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namedSheetViews/namedSheetView1.xml" ContentType="application/vnd.ms-excel.namedsheetviews+xml"/>
  <Override PartName="/xl/comments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lmcnevin/Downloads/"/>
    </mc:Choice>
  </mc:AlternateContent>
  <xr:revisionPtr revIDLastSave="0" documentId="13_ncr:1_{43AD16A2-F31A-F049-8A78-83DEF5F3A3B9}" xr6:coauthVersionLast="47" xr6:coauthVersionMax="47" xr10:uidLastSave="{00000000-0000-0000-0000-000000000000}"/>
  <bookViews>
    <workbookView xWindow="-36120" yWindow="980" windowWidth="30240" windowHeight="18980" xr2:uid="{00000000-000D-0000-FFFF-FFFF00000000}"/>
  </bookViews>
  <sheets>
    <sheet name="Introduction" sheetId="15" r:id="rId1"/>
    <sheet name="Sheet2" sheetId="6" state="hidden" r:id="rId2"/>
    <sheet name="Sheet1" sheetId="5" state="hidden" r:id="rId3"/>
    <sheet name="Incentives" sheetId="4" r:id="rId4"/>
    <sheet name="Financing" sheetId="9" r:id="rId5"/>
    <sheet name="Tax Rebates" sheetId="8" r:id="rId6"/>
    <sheet name="Incentives with ECMs" sheetId="7" state="hidden" r:id="rId7"/>
  </sheets>
  <definedNames>
    <definedName name="_xlnm._FilterDatabase" localSheetId="4" hidden="1">Financing!$A$4:$N$4</definedName>
    <definedName name="_xlnm._FilterDatabase" localSheetId="3" hidden="1">Incentives!$A$5:$K$5</definedName>
    <definedName name="_xlnm._FilterDatabase" localSheetId="6" hidden="1">'Incentives with ECMs'!$A$2:$V$136</definedName>
    <definedName name="_xlnm._FilterDatabase" localSheetId="5" hidden="1">'Tax Rebates'!$A$5:$M$5</definedName>
  </definedNames>
  <calcPr calcId="191028"/>
  <pivotCaches>
    <pivotCache cacheId="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tc={44FD687B-4198-498C-9A7D-8CCDABD39C83}</author>
  </authors>
  <commentList>
    <comment ref="A8" authorId="0" shapeId="0" xr:uid="{44FD687B-4198-498C-9A7D-8CCDABD39C83}">
      <text>
        <t xml:space="preserve">[Threaded comment]
Your version of Excel allows you to read this threaded comment; however, any edits to it will get removed if the file is opened in a newer version of Excel. Learn more: https://go.microsoft.com/fwlink/?linkid=870924
Comment:
    Make it building review based on building type and not measures.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tc={CB00BA88-BBA7-4160-8D9F-6F3DD1C82F3C}</author>
    <author>tc={9B3FFA0B-358B-41CC-89F1-5B46FD9A3850}</author>
  </authors>
  <commentList>
    <comment ref="K6" authorId="0" shapeId="0" xr:uid="{CB00BA88-BBA7-4160-8D9F-6F3DD1C82F3C}">
      <text>
        <t>[Threaded comment]
Your version of Excel allows you to read this threaded comment; however, any edits to it will get removed if the file is opened in a newer version of Excel. Learn more: https://go.microsoft.com/fwlink/?linkid=870924
Comment:
    Link to the incentive sheets</t>
      </text>
    </comment>
    <comment ref="M6" authorId="1" shapeId="0" xr:uid="{9B3FFA0B-358B-41CC-89F1-5B46FD9A3850}">
      <text>
        <t>[Threaded comment]
Your version of Excel allows you to read this threaded comment; however, any edits to it will get removed if the file is opened in a newer version of Excel. Learn more: https://go.microsoft.com/fwlink/?linkid=870924
Comment:
    Add measures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Jakob, Erik</author>
  </authors>
  <commentList>
    <comment ref="B24" authorId="0" shapeId="0" xr:uid="{355CDDF9-1C93-4C75-9851-A41E64959446}">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<sst xmlns="http://schemas.openxmlformats.org/spreadsheetml/2006/main" count="2533" uniqueCount="890">
  <si>
    <t>Revision Date: June 25, 2026</t>
  </si>
  <si>
    <t>NYC Accelerator Resource Tracker</t>
  </si>
  <si>
    <t>A Comprehensive Guide to Incentives, Financing, and Tax Benefits for Buildings</t>
  </si>
  <si>
    <t>This workbook serves as a centralized resource to be used internally across the NYC Accelerator team to inform building owners, property managers, contractors, and consultants seeking information about energy efficiency programs available in New York City. It consolidates incentive programs, financing options, and tax benefits to help stakeholders identify opportunities for building upgrades and decarbonization efforts.</t>
  </si>
  <si>
    <t>Tab Name</t>
  </si>
  <si>
    <t>Description</t>
  </si>
  <si>
    <t>Key Information</t>
  </si>
  <si>
    <t>Incentives</t>
  </si>
  <si>
    <t>Lists available incentive programs from utilities and government agencies (Con Edison, NYSERDA, National Grid, NYC agencies)</t>
  </si>
  <si>
    <t>Program eligibility, building types, funding types, program links</t>
  </si>
  <si>
    <t>Incentives with ECMs</t>
  </si>
  <si>
    <t>Detailed incentive programs mapped to specific Energy Conservation Measures (ECMs)</t>
  </si>
  <si>
    <t>ECM categories, program dates, eligibility requirements, contact information</t>
  </si>
  <si>
    <t>Financing</t>
  </si>
  <si>
    <t>Financing options for building upgrades including loans, PACE, and as-a-service models</t>
  </si>
  <si>
    <t>Capital providers, minimum/maximum amounts, eligible building types</t>
  </si>
  <si>
    <t>Tax Rebates</t>
  </si>
  <si>
    <t>IRA/IRS tax credits, deductions, exemptions, and local abatements</t>
  </si>
  <si>
    <t>Tax benefits, eligibility details, application requirements</t>
  </si>
  <si>
    <t>Internal Review</t>
  </si>
  <si>
    <t>Feedback form for workbook reviewers to suggest improvements</t>
  </si>
  <si>
    <t>Reviewer comments and suggestions by tab</t>
  </si>
  <si>
    <t>Disclaimer</t>
  </si>
  <si>
    <t>Important legal notice about the information in this workbook</t>
  </si>
  <si>
    <t>Data accuracy and update notices</t>
  </si>
  <si>
    <t>Resource</t>
  </si>
  <si>
    <t>Website</t>
  </si>
  <si>
    <t>Con Edison</t>
  </si>
  <si>
    <t>Utility provider for buildings in NYC</t>
  </si>
  <si>
    <t xml:space="preserve">https://www.coned.com/en/ </t>
  </si>
  <si>
    <t>National Grid</t>
  </si>
  <si>
    <t>Uitlity provider for buildings in NYC</t>
  </si>
  <si>
    <t>https://www.nationalgridus.com/NY-Home/default?regionkey=nymetro&amp;customertype=home</t>
  </si>
  <si>
    <t>DSIRE Database</t>
  </si>
  <si>
    <t>Database of State Incentives for Renewables &amp; Efficiency</t>
  </si>
  <si>
    <t xml:space="preserve">https://programs.dsireusa.org/system/program </t>
  </si>
  <si>
    <t>NYSERDA</t>
  </si>
  <si>
    <t>New York State Energy Research and Development Authority</t>
  </si>
  <si>
    <t xml:space="preserve">https://www.nyserda.ny.gov/ </t>
  </si>
  <si>
    <t>• Program information, incentive levels, and eligibility requirements are subject to change. Always verify current details on official program websites. 
• This workbook is for informational purposes only and should not be used for financial planning without professional consultation.The information contained in this spreadsheet (e.g., incentive/financing programs, incentive levels, website links) is subject to change.To ensure you have the most up-to date information regarding incentives for your building, we recommend speaking with a NYC Accelerator Case Manager.</t>
  </si>
  <si>
    <t>Row Labels</t>
  </si>
  <si>
    <t>Count of Offering Body</t>
  </si>
  <si>
    <t>NYC DEP</t>
  </si>
  <si>
    <t>NYC DOHMH</t>
  </si>
  <si>
    <t>NYS HCR</t>
  </si>
  <si>
    <t>NYC HPD</t>
  </si>
  <si>
    <t>City of New York</t>
  </si>
  <si>
    <t>NYS DEC</t>
  </si>
  <si>
    <t>NYS DOL</t>
  </si>
  <si>
    <t>Grand Total</t>
  </si>
  <si>
    <t>Offering Body</t>
  </si>
  <si>
    <t xml:space="preserve">Title of Program </t>
  </si>
  <si>
    <t>Active?</t>
  </si>
  <si>
    <t>Program Description</t>
  </si>
  <si>
    <t>Eligibility Details</t>
  </si>
  <si>
    <t>Multifamily Program (Electric and Gas)</t>
  </si>
  <si>
    <t>Active</t>
  </si>
  <si>
    <t xml:space="preserve">The Con Edison Multifamily Program offers cash incentives for installing energy efficient equipment for electric and gas customers with buildings that have 5 or more units through custom and prescriptive rebates. Affordable housing buildings receive higher incentives and may be eligible for In-Unit Direct Install Incentives (LED bulbs, lighting controls, HVAC equipment, elevator upgrades, air sealing, faucet aerators and showerheads). </t>
  </si>
  <si>
    <t>Con Ed multifamily owners - electric and/or gas</t>
  </si>
  <si>
    <t>NYC Benchmarking - Whole Building Energy Consumption Data Access</t>
  </si>
  <si>
    <t>The NYC Benchmarking Portal supports the automatic uploading of whole building aggregated data to the U.S. Environmental Protection Agency’s (EPA) Portfolio Manager. Get up to two years of electric and gas usage data.</t>
  </si>
  <si>
    <t>Open to all Con Ed customers</t>
  </si>
  <si>
    <t>Multifamily Program (Gas)</t>
  </si>
  <si>
    <t>National Grid's Multifamily program provides incentives for high-efficiency gas equipment, controls and insulation to reduce 
the cost difference compared to standard efficiency equipment. Buildings with 5 or more units are also eligible for no-cost installation of  high-efficiency water and energy saving measures.</t>
  </si>
  <si>
    <t>National Grid multifamily owners - gas</t>
  </si>
  <si>
    <t>General Rebates</t>
  </si>
  <si>
    <t>Rebates for (1) upgrades to a high-efficiency gas heating to water heating system, (2) saving on High-Efficiency Natural Gas Heating Equipment, (3) saving on the cost of a Energy Saving Steam Survey, and (4) Gas-saving incentives for new construction and existing facilities.</t>
  </si>
  <si>
    <t>Open to all National Grid customers</t>
  </si>
  <si>
    <t>Energy Star Portfolio Manager Program (EPM)</t>
  </si>
  <si>
    <t xml:space="preserve">National Grid provides customers with annual whole building aggregated usage information and uploads the data onto the Energy Star Portfolio Manager platform. </t>
  </si>
  <si>
    <t>Multifamily Performance Program (MPP) for Affordable Housing</t>
  </si>
  <si>
    <r>
      <t xml:space="preserve">Receive incentives from $700 to $3,500 per unit to make improvements that lower your energy use. The more energy savings you target, the more incentives you can receive.  </t>
    </r>
    <r>
      <rPr>
        <b/>
        <i/>
        <sz val="10"/>
        <color rgb="FF000000"/>
        <rFont val="Arial"/>
        <family val="2"/>
      </rPr>
      <t>Temp COVID changes</t>
    </r>
    <r>
      <rPr>
        <i/>
        <sz val="10"/>
        <color rgb="FF000000"/>
        <rFont val="Arial"/>
        <family val="2"/>
      </rPr>
      <t xml:space="preserve"> - Earlier incentive payouts ($200/unit up to $75,000 for scope of work approval. All projects now eligible to receive 50% construction milestone payment (previously, a construction manager was required).  </t>
    </r>
  </si>
  <si>
    <t>Affordable Buildings defined as 25% of the units are, or are expected to be, occupied by households earning not more than 80% of the Area or State Median Income, whichever is higher. 5+ Units at least 50% of the building's heated footage is residential space.</t>
  </si>
  <si>
    <t xml:space="preserve">Flexible Technical Assistance (FlexTech) Program
</t>
  </si>
  <si>
    <t xml:space="preserve">The FlexTech program offers cost-sharing technical services up to 50% (max $500,000) to produce an objective, site-specific, and targeted study on how best to implement clean energy and/or energy efficiency technologies. </t>
  </si>
  <si>
    <t>Commercial, industrial, and multifamily facilities in New York State that pay into the electric System Benefits Charge (SBC).</t>
  </si>
  <si>
    <t xml:space="preserve">Low Carbon Capital Planning Support for Multifamily Buildings
</t>
  </si>
  <si>
    <t>Low Carbon Capital Planning Support offers up to 75% cost-share incentives through NYSERDA’s Flexible Technical Assistance (FlexTech) program to help pay for an energy study of your multifamily portfolio or buildings within your portfolio. To be eligible, studies must focus on electrification or electrification-readiness. </t>
  </si>
  <si>
    <t>Multifamily properties in NYS that pay into the electric Systems Benefits Charge (SBC)/NYSERDA Clean Energy Fund.</t>
  </si>
  <si>
    <t>Low Carbon Pathways for Multifamily Buildings</t>
  </si>
  <si>
    <t>Four packages corresponding to major building systems: Envelope, Ventilation, Heating/cooling electrification, DHW full or partial electrification.
Participants required to work with an MPP provider or FlexTech Consultant.
Packages designed to be modular –can implement one at a time.
Packages include recommended measures with bonus incentives. Measures that will time well with other construction and/or will substantially increase packages savings.</t>
  </si>
  <si>
    <t>Participant Eligibility: 
Portfolio owners/managers with 10+ buildings OR
Owners who are active members in real estate associations (e.g.REBNY, CNYC, UHAB, RSA, etc.)</t>
  </si>
  <si>
    <t xml:space="preserve">On-site Energy Manager (OESM)
</t>
  </si>
  <si>
    <t xml:space="preserve">NYSERDA offers a 75% cost-share for industrial and commercial facilities or multifamily buildings to hire a dedicated, full-time on-site energy manager. Projects may include operations and maintenance improvements, energy efficiency upgrades, water saving improvements, and more. 
</t>
  </si>
  <si>
    <t>Must not currently have an existing dedicated full-time energy manager on-site. Participants must show a desire to continue the energy manager role beyond the pilot engagement period. Participants must be commercial, industrial, multifamily facilities, campuses, or have portfolios that contribute to the Systems benefit Charge (SBC).</t>
  </si>
  <si>
    <t xml:space="preserve">Real Time Energy Management (RTEM)
</t>
  </si>
  <si>
    <t>The RTEM program offers between a 20 and 33% cost share incentive for the monitoring of building energy systems in real time, including the hardware, software and ongoing consulting support required to analyze and identify operational and capital improvements to improve the performance of your buildings. These include hardware, installation, and five years of ongoing support from energy experts. That means that up to 33% of all eligible costs are guaranteed to be covered up front, so you won’t pay full price or need to wait for rebates.</t>
  </si>
  <si>
    <t>New York State multifamily buildings with five or more units, including rentals, cooperatives, and condominiums, or commercial office spaces with at least two tenants.
Businesses must also pay into the System Benefits Charge (SBC).</t>
  </si>
  <si>
    <t xml:space="preserve">Mid-and High-Rise Multifamily Buildings
</t>
  </si>
  <si>
    <t>Inactive</t>
  </si>
  <si>
    <t xml:space="preserve">The Multifamily New Construction Program provides technical assistance and incentives to high-rise, multifamily residential builders and developers who construct to high energy-efficiency standards including net-zero energy buildings, which are designed to produce as much energy as they use. Need to confirm incentives are still available. Website states "NYSERDA will accept applications through December 31, 2018, or until funding is exhausted, whichever comes first."
</t>
  </si>
  <si>
    <t>No longer active</t>
  </si>
  <si>
    <t xml:space="preserve">New Construction - Housing Program (PON 4337)
</t>
  </si>
  <si>
    <t>Through NC-Housing, NYSERDA offers financial incentives and technical support for the new construction, gut rehabilitation or change of use of residential and mixed-use buildings, inclusive of single-family homes, multi-unit developments, multifamily buildings, residence halls, dormitories, and congregate living facilities, exclusive of nursing homes. The multi-tiered incentive structure is intended to promote increased levels of performance, up to and inclusive of net zero energy performance</t>
  </si>
  <si>
    <t>Project must be located in Con Ed/National Grid service territory</t>
  </si>
  <si>
    <t xml:space="preserve">Weatherization Assistance Program (WAP)
</t>
  </si>
  <si>
    <t xml:space="preserve">The Weatherization Assistance Program assists income-eligible families and individuals by reducing their heating and cooling costs through free installation of energy-efficiency measures.
</t>
  </si>
  <si>
    <t>Privately-owned single-family and multi-family buildings</t>
  </si>
  <si>
    <t>Commercial and Industrial Energy Efficiency Program</t>
  </si>
  <si>
    <t xml:space="preserve">Con Edison's Commercial &amp; Industrial program offers incentives for installing energy efficient technologies and accessing energy savings for customers through custom and prescriptive rebates. Interruptible gas heating accounts are now eligible. </t>
  </si>
  <si>
    <t>Over 100kW peak demand</t>
  </si>
  <si>
    <t>Commercial Tenant Program (integrated into FlexTech)</t>
  </si>
  <si>
    <t>The Commercial Tenant Program helps tenants, building owners and managers design a high performance space by sharing the cost of energy analysis in tenant spaces. The program covers up to 100% of the consultant’s eligible professional service fees.</t>
  </si>
  <si>
    <t>Commercial New Construction Program
(PON 3609)</t>
  </si>
  <si>
    <t xml:space="preserve">The Commercial New Construction Program offers objective technical and financial support for new construction and substantial renovations of commercial and institutional buildings in New York State. </t>
  </si>
  <si>
    <t>New construction or substantial renovations. State, federal and local governments, businesses, not-for-profit and private institutions, public and private schools, colleges and universities and health care facilities that are electricity customers of a participating utility company, and that pay, or will pay, into the electric System Benefits Charge are eligible for support.</t>
  </si>
  <si>
    <t>NY-Sun Incentive Program</t>
  </si>
  <si>
    <t>The NY-Sun incentive program offers incentives and financing options to help reduce the installation costs associated with solar electric systems for homes. Additional incentives are available for households earning less than 80% of the median local inome through Affordable Solar.</t>
  </si>
  <si>
    <t>Open to all New York residents</t>
  </si>
  <si>
    <t xml:space="preserve">Solar Electric Generating System (SEGS) Tax Abatement
</t>
  </si>
  <si>
    <t xml:space="preserve">Provides a 4 year property tax abatement to properties that use solar power. Solar power is a reliable, renewable source of electricity.  Solar panels generate electricity, recover thermal energy for reuse and act as a roof covering. Need to confirm if abatement is still available as website doesn't provide solar service start dates beyond 1/1/19. 
</t>
  </si>
  <si>
    <t xml:space="preserve">Charge Ready NY
</t>
  </si>
  <si>
    <r>
      <t>Charge Ready NY offers public and private organizations that install Level 2 EV charging stations at public parking facilities, workplaces (</t>
    </r>
    <r>
      <rPr>
        <sz val="10"/>
        <color rgb="FF000000"/>
        <rFont val="Calibri"/>
        <family val="2"/>
      </rPr>
      <t>≥</t>
    </r>
    <r>
      <rPr>
        <sz val="10"/>
        <color rgb="FF000000"/>
        <rFont val="Arial"/>
        <family val="2"/>
      </rPr>
      <t>15 employees), and multifamily apartment buildings (</t>
    </r>
    <r>
      <rPr>
        <sz val="10"/>
        <color rgb="FF000000"/>
        <rFont val="Calibri"/>
        <family val="2"/>
      </rPr>
      <t>≥</t>
    </r>
    <r>
      <rPr>
        <sz val="10"/>
        <color rgb="FF000000"/>
        <rFont val="Arial"/>
        <family val="2"/>
      </rPr>
      <t xml:space="preserve">5 units) rebates of $4,000 per charging port they install, a significant savings of 30% to 80%, depending on station and installation costs. An additional incentive of $500 per port may be awarded for eligible Level 2 charging equipment installed after December 10, 2020 within disadvantaged communities. A searchable map of disadvantaged communities in New York State can be found on NYSERDA’s website at https://nyserda.ny.gov/ny/disadvantaged-communities
Charge Ready NY has re-opened and new applications will be accepted starting May 21, 2020.
</t>
    </r>
  </si>
  <si>
    <t>Department of Environmental Protection Service Line Protection Program</t>
  </si>
  <si>
    <t>Offers a voluntary water and sewer service line protection program through American Water Resources (AWR). This voluntary program is designed to protect New York City homeowners from unexpected service line repair costs. For water line protection, the rate is $66.84 per year and for sewer line protection, the rate is $114.60 per year. The New York City Water Board adopts the annual rates for the programs along with regular water and sewer service charges. These charges will be included in your DEP water and sewer bill and must be paid to remain eligible. Enrolled customers will have unlimited protection for covered repairs with no service fees or deductibles. In the event of a break, customers should contact AWR directly to coordinate the repair.</t>
  </si>
  <si>
    <t>Department of Environmental Protection Leak Forgiveness Program</t>
  </si>
  <si>
    <t xml:space="preserve">The Leak Forgiveness Program is designed to provide financial relief to customers (50% of high bill amount, but final amount not &lt;150% of typical bill) while also incentivizing water conservation. Eligibility: Billed on metered charges, leak is equal to at least 200% of a normal bill from a representative billing period, Leak is fixed within 120 days of bill date with high charge, not granted leak forgiveness within last 2 years.  </t>
  </si>
  <si>
    <t>Department of Environmental Protection Water Debt Assistance Program for Multi-Family Homeowners (WDAP)</t>
  </si>
  <si>
    <t>In conjunction with New York City HPD’s Mortgage Assistance Program (MAP), DEP launched the Water Debt Assistance Program. Qualified customers are offered immediate and temporary relief from Water and Sewer debt. Customers who qualify are those that received a pre-lien sale notice dated November 22, 2019, January 17, 2020 or received an official 2020 90-Day Tax Lien Notice dated February 12, 2020 and own and occupy a two-family, three-family, one-family with store or office, or two-family with store or office, residence.</t>
  </si>
  <si>
    <t>Properties must have more than $2,000 in overdue water and sewer bills outstanding for at least a year, and must have received either a “Pre-Lien Sale Warning” letter or been placed on the 90-day lien sale list.</t>
  </si>
  <si>
    <t>Department of Environmental Protection Multi-Family Conservation Program (MCP)</t>
  </si>
  <si>
    <t>The Multi-Family Conservation Program (MCP) provides qualified multiple-family housing of four or more dwelling units with billing based on a fixed charge per unit in lieu of billing based on metered charges. The program objective is to promote water conservation in multiple-family housing, while giving customers control over their water and wastewater costs. At the discretion of the DEP Commissioner, buildings with substantial increases in water consumption caused by unaddressed leaks or waste may be expelled from the program.
The MCP requires participants to implement certain conservation measures in order to remain on flat-rate billing. Properties must have an Automated Meter Reading (AMR) compatible contemporary meter and an AMR device installed, and high-efficiency water-using fixtures installed in 70% of all units. Toilets installed as a part of DEP’s original 1994 to 1997 Toilet Rebate Program will count towards this requirement.</t>
  </si>
  <si>
    <t>Multi-family housing with four or more dwelling units</t>
  </si>
  <si>
    <t>Department of Environmental Protection Industrial and Commercial Stormwater Program</t>
  </si>
  <si>
    <t>The New York State Department of Environmental Conservation (DEC) requires certain industrial facilities to obtain a Multi-Sector General Permit (MSGP) for stormwater discharge from industrial activities. Through the I/C Program, DEP inspects MSGP facilities and takes enforcement actions if necessary. DEP also assesses unpermitted facilities to determine if their stormwater contributions fall under the State Pollution Discharge Elimination System Permit Program.</t>
  </si>
  <si>
    <t>Required for certain industrial facilities</t>
  </si>
  <si>
    <t xml:space="preserve">Department of Environmental Conservation State Pollutant Discharge Elimination System Permit Program </t>
  </si>
  <si>
    <t xml:space="preserve">The SPDES program is designed to eliminate the pollution of New York waters and to maintain the highest quality of water possible. </t>
  </si>
  <si>
    <t>Department of Housing Preservation and Development Lead Hazard Reduction and Healthy Homes Program</t>
  </si>
  <si>
    <t xml:space="preserve">Offers federally-funded grants for reduction of lead paint hazards and other health risks to owners of residential buildings constructed prior to 1960. The primary purpose of the program is to assist owners in reducing lead paint hazards in order to prevent lead poisoning of occupants – especially children.
</t>
  </si>
  <si>
    <t>Residential building constructed before 1960, building has lead based paint that is not intact as determined by lead risk assesment performed by program inspectors, home must be occupied by households with low- and very low-income levels, and at least one or more unit must house a child less than six years of age or a pregnant woman, or be visited by young children on a regular basis.</t>
  </si>
  <si>
    <t>Department of Labor Mold Program</t>
  </si>
  <si>
    <t>Establishes licensing requirements and minimum work standards for professionals engaged in mold assessment and remediation.</t>
  </si>
  <si>
    <t>For professionals engaged in mold assessment and remediation</t>
  </si>
  <si>
    <t>Department of Health and Mental Hygiene Rat Academy</t>
  </si>
  <si>
    <t>The NYC Rodent Academy offers a free intensive 3-day rat control class for exterminators and other pest management professionals. Training for property owners, neighborhood organizations, and pest control professionals in controlling rats, mice, and bugs is available. You can get information on how to inspect for, prevent, and exterminate properties for rats, as well as learn what to do when you receive a Health Department violation.</t>
  </si>
  <si>
    <t>For exterminators and other pest management professionals</t>
  </si>
  <si>
    <t>NYC Department of Health and Mental Hygiene Pest Management Help for Building Owners</t>
  </si>
  <si>
    <t xml:space="preserve">DOHMH provides technical assistance to multiple-unit residential building owners who are interested in implementing a building-wide integrated pest management (IPM) program. IPM is a prevention-based pest management approach that provides long-lasting pest control, improves building conditions, and is less harmful to residents and pets than traditional pest control.
</t>
  </si>
  <si>
    <t>For property owners, neighborhood organizations, and pest control professionals</t>
  </si>
  <si>
    <t>Small-Medium Business (SMB) Direct Install Program</t>
  </si>
  <si>
    <t>The program offers a free energy survey and prescriptive incentives for a wide range of energy-efficient equipment including: Lighting, HVAC and refrigeration measures. Con Edison will pay approximately 50 percent of the cost directly to the contractor, and you pay the difference. No waiting for rebates. After you complete your upgrades, you’ll receive a badge to display in your store, on your website, and on your Yelp and Google profiles.</t>
  </si>
  <si>
    <t>All commercial Con Edison accounts in the five boroughs and Westchester with less than 300 kW of average peak demand. The program implementer, Willdan, or an approved contractor will determine eligibility before any work is performed.</t>
  </si>
  <si>
    <t>New York State Clean Heat Program</t>
  </si>
  <si>
    <t xml:space="preserve">New York State Energy Research &amp; Development Authority (NYSERDA) and New York energy companies have partnered to offer a range of initiatives to advance the adoption of efficient electric heat pump systems (both cold climate air source and ground source systems) and improve accessibility to residents, small businesses, and commercial and multifamily building owners throughout the State. Incentives can cover up to 70% of project costs for eligible clean heat technologies. Services offered also include processes to assure quality installations and education/training to help customers select among options and to operate new systems optimally. </t>
  </si>
  <si>
    <t>Eligible sites include new and existing buildings owned or controlled by an active Electric Utility customer where an eligible heat pump system for space heating, hot water heating, and/or process heating is being installed.</t>
  </si>
  <si>
    <t>Clean Heating and Cooling Screenings for Large Buildings</t>
  </si>
  <si>
    <t xml:space="preserve">Preliminary assessment report of Energy consumption/ savings, Capital costs, Greenhouse gas emission reductions and Financial metrics (investment payback, net present value). </t>
  </si>
  <si>
    <t>Any owner of a commercial, multifamily, industrial, healthcare, nonprofit, higher-ed, or State and local government building (whether existing or new construction) may apply if the
following conditions are met: Building is 10,000 square feet or greater in size, and Owner pays a System Benefits Charge (SBC) on electric utility bill associated with the building.</t>
  </si>
  <si>
    <t>Incentive Programs</t>
  </si>
  <si>
    <t>Who can apply?</t>
  </si>
  <si>
    <t>Building Type</t>
  </si>
  <si>
    <t>Funding Type</t>
  </si>
  <si>
    <t>Existing Buildings v. New Construction</t>
  </si>
  <si>
    <t>Affordable v. Market Rate</t>
  </si>
  <si>
    <t>Multifamily</t>
  </si>
  <si>
    <t>Commercial</t>
  </si>
  <si>
    <t>Industrial</t>
  </si>
  <si>
    <t>Link to Program</t>
  </si>
  <si>
    <t>Who Should Apply?</t>
  </si>
  <si>
    <t>In Momentum?</t>
  </si>
  <si>
    <t>Mailing Lists</t>
  </si>
  <si>
    <t>Multifamily Buildings Neighborhood Program Incentives</t>
  </si>
  <si>
    <t>Incentive</t>
  </si>
  <si>
    <t>If your building is in an eligible Southeast Queens neighborhood (Jamaica) and you participate in the Affordable Building or Market-Rate Multifamily Energy Efficiency Programs, you may also qualify for a special offer to receive additional incentives for energy-efficient equipment like LED lighting,HVAC, elevator modernization etc.</t>
  </si>
  <si>
    <t>Multifamily with 5+ units. See map on website for eligible Southeast QN neighborhoods.</t>
  </si>
  <si>
    <t>Existing Buildings</t>
  </si>
  <si>
    <t>Both</t>
  </si>
  <si>
    <t>X</t>
  </si>
  <si>
    <t> </t>
  </si>
  <si>
    <t>https://www.coned.com/en/save-money/rebates-incentives-tax-credits/rebates-incentives-for-multifamily-customers/multifamily-neighborhood-program</t>
  </si>
  <si>
    <t>Owner/Manager</t>
  </si>
  <si>
    <t>Yes</t>
  </si>
  <si>
    <t>Multifamily Energy Efficiency Program (MFEEP)</t>
  </si>
  <si>
    <t xml:space="preserve">The Con Edison Multifamily Energy Efficiency Program (“MFEEP”) offers incentives for installing energy-efficient electric and gas equipment and technologies. Energy efficiency can help improve the bottom line by reducing energy use and maintenance costs while increasing operating efficiencies. </t>
  </si>
  <si>
    <t>Market Rate</t>
  </si>
  <si>
    <t>Savings for Market-Rate Multifamily Buildings | Con Edison</t>
  </si>
  <si>
    <t>Energy Exchange Program</t>
  </si>
  <si>
    <t>"The program provides incentives of up to $20,000 for non-heating gas customers to replace their gas appliances with electric. The gas equipment will be removed and replaced with appliances such as:
Oven and stoves (conventional and induction) 
Clothes dryers 
Water heaters (conventional and heat pump) 
Electric panel upgrades 
Fossil fuel equipment/piping removal"</t>
  </si>
  <si>
    <t>Customers are eligible for this program if their aging gas service piping is due for replacement as part of the gas service line replacement program.</t>
  </si>
  <si>
    <t>https://www.coned.com/en/save-money/rebates-incentives-tax-credits/rebates-incentives-tax-credits-for-residential-customers/energy-exchange</t>
  </si>
  <si>
    <t>Owner</t>
  </si>
  <si>
    <t>No</t>
  </si>
  <si>
    <t>NYC Benchmarking - Building Energy Usege Portal</t>
  </si>
  <si>
    <t>Free Tool</t>
  </si>
  <si>
    <t>Upload whole building aggregated data to the U.S. Environmental Protection Agency’s (EPA) Portfolio Manager through the Building Energy Usage Portal. The portal handles the request and approval of an owner’s authorized agent and self-authorization of building owners.We will automatically upload the building’s energy consumption to your account through Portfolio Manager Data Exchange, which allows you to benchmark your building’s energy performance.
Consumption data for the current benchmarking year will be completed by March 1st of the following calendar year.</t>
  </si>
  <si>
    <t>https://www.coned.com/en/commercial-industrial/aggregated-building-energy-consumption-data</t>
  </si>
  <si>
    <t xml:space="preserve">Con Edison's Commercial &amp; Industrial program offers incentives for installing energy efficient technologies and accessing energy savings for customers through custom and prescriptive rebates. Incentive updates include:
Due to requirements from the New York State Public Service Commission, the following measures will no longer be eligible for incentives starting November 3, 2025, or earlier if funding runs out.
Boiler and Furnace - Combination (“Combi”) Boiler and Furnace 
Boiler, Furnace and Unit Heater 
Low-Flow - Faucet Aerator 
Low-Flow - Showerhead 
Window – Film
C&amp;I buildings on fuel oil and steam are eligible to receive incentives for projects that reduce both electricity provided by ConEd for the following measures: 
Building Envelope  
Building Automations Systems (BAS) </t>
  </si>
  <si>
    <t>Customer must not have applied for or received an incentive from (NYSERDA), Con Edison or another utility for the same
project. 
Con Edison electric customers with a commercial account averaging &gt;100kW peak demand on a rolling 12-month basis.
• Con Edison commercial gas customers, except those with a service class of SC-14 or those with a negotiated contract.
• Large commercial offices, universities, schools, hospitals, religious facilities, retail stores, grocery stores, sports arenas, 
warehouses, and more</t>
  </si>
  <si>
    <t>https://www.coned.com/en/save-money/rebates-incentives-tax-credits/rebates-incentives-tax-credits-for-commercial-industrial-buildings-customers/save-with-energy-efficiency-upgrades</t>
  </si>
  <si>
    <t>Commercial and Industrial Neighborhood Program Incentives</t>
  </si>
  <si>
    <t>Businesses in select Southeast Queens neighborhoods (Jamaica) may be eligible for special offers and free energy efficiency upgrades. Certain energy efficiency measures, which provide kW demand savings, are eligible for additional incentives. If you qualify for Neighborhood Program incentives, you can receive an additional incentive of $2,000 per kW saved, including all offers through the Commercial and Industrial Program.</t>
  </si>
  <si>
    <t>See map on website for eligible Southeast QN neighborhoods</t>
  </si>
  <si>
    <t>Commercial and Industrial Neighborhood Program Incentives (coned.com)</t>
  </si>
  <si>
    <t>Small Business &amp; Nonprofit Heat Pump Incentives</t>
  </si>
  <si>
    <t xml:space="preserve">Receive an incentive that covers up to $200,000, or up to 50%, of project costs, based on the amount of energy your heat pump installation will save compared to your existing heating and cooling system.You’ll get more savings and even higher incentives when you pair heat pumps with building envelope upgrades, such as installing insulation, sealing air leaks, replacing windows, and installing window films or secondary windows.
For a limited time, you may be eligible for increased incentive rates, and up to $400,000 in incentives, or 50% of project costs, whichever is lower.
</t>
  </si>
  <si>
    <t>Small Medium Business</t>
  </si>
  <si>
    <t>https://www.coned.com/en/save-money/rebates-incentives-tax-credits/small-business/electric-heating-and-cooling-technology-for-your-business/small-medium-heat-pump-incentives</t>
  </si>
  <si>
    <t>Small Business &amp; Nonprofit Neighborhood Program Incentives</t>
  </si>
  <si>
    <t>See map on website for eligible neighborhood</t>
  </si>
  <si>
    <t>Small Business &amp; Nonprofit Neighborhood Program Incentives | Con Edison</t>
  </si>
  <si>
    <t>Real Time Energy Management (RTEM)  Program</t>
  </si>
  <si>
    <t>"RTEM (sometimes also known as Monitoring-Based Commissioning or Energy Management Information Systems) is a 
combined hardware and cloud-based software solution that continuously monitors equipment performance to detect 
faults and identify opportunities to optimize energy use. Projects accepted into the RTEM  Program will install/calibrate RTEM systems and will then be eligible for incentives over a three-year period. In the first year after installation/commissioning, participants will submit up to two incentive applications for operational measures implemented at 
accepted project sites within the previous 4-12 months.
In the second and third years, participants will submit one incentive application per year per project site for different operational measures implemented within the previous 12 months. All incentive applications must be submitted within 39 months of RTEM system installation."</t>
  </si>
  <si>
    <t>"Be a commercial, non-profit, or a multifamily building:
Have an average electric demand of 100kW or consume at least 800,000 kWh per year
Portfolios and campuses of buildings that can meet the demand or consumption minimum threshold are also eligible
Have Con Edison gas and/or electric service
Have not received Con Edison BAS/BMS incentives for the same type of savings optimization
Comply with all other eligibility criteria in the RTEM Pilot Program Manual "</t>
  </si>
  <si>
    <t>N/A</t>
  </si>
  <si>
    <t>Real-Time Energy Management Systems | Con Edison</t>
  </si>
  <si>
    <t>Small Business &amp; Nonprofit Program (Small Biz)</t>
  </si>
  <si>
    <t>Own or manage a small-medium business or nonprofit? Take advantage of financial incentives for approved equipment upgrades that can help make you save energy and money! Is your business part of a Fortune 500 company? Fortune 500 companies (as defined by Fortune magazine) and their subsidiaries are encouraged to participate, however, will be eligible for 75% of the incentive rates included herein. 2025 HVAC/Refrigeration Bonus Incentives
For a limited time, you may be eligible for increased incentive rates for select Refrigeration and HVAC measures.</t>
  </si>
  <si>
    <t>Con Edison commercial customers classified under service classes 2, 9, or 51 with an average peak demand of 300 kW on a rolling 12-month basis, are eligible for SMB incentives. All customers with an average peak demand of 300kW and higher, must enroll for incentives through the Con Edison administered Commercial and Industrial (C&amp;I) program.</t>
  </si>
  <si>
    <t>NA</t>
  </si>
  <si>
    <t>Savings for Small Businesses &amp; Nonprofits | Con Edison</t>
  </si>
  <si>
    <t>Gas Fast Track Offering</t>
  </si>
  <si>
    <t>"The Gas Fast Track (Fast Track) pathway makes it faster to earn incentives on four specific gas-saving measures: boiler clean &amp; tune; boiler replacements; pipe insulation; and energy management systems. 
Compared to other pathways of the Program, Fast Track offers flat prescriptive incentive rates to remove uncertainty and complexity of energy calculations, in addition to reduced data and documentation requirements
"</t>
  </si>
  <si>
    <t>"Con Edison is offering this program for multifamily (5+ unit) buildings with the following attributes:
• Have 5-50 units
• Built 1940 and prior (“pre-war”); AND
• Have an eligible Con Edison gas account.
Any multifamily building that meets the unit count, building age, and gas service requirements mayapply, including LMI buildings. LMI documentation is not required."</t>
  </si>
  <si>
    <t>Market-Rate Multifamily Building Savings | Con Edison</t>
  </si>
  <si>
    <t>Con Edison / New York State (NYS)</t>
  </si>
  <si>
    <t>Clean Heat Program</t>
  </si>
  <si>
    <t>The NYS Clean Heat Program includes a range of initiatives to advance the adoption of efficient electric heat pump systems that are designed and used for space and water heating. Core to the NYS Clean Heat Program is the suite of incentives that support customer adoption of eligible heat pump technologies, which includes air source heat pump (“ASHP”), heat pump water heaters (“HPWH”), and ground source heat pump (“GSHP”) systems, through promotion and pricing discounts offered by contractors and other heat pump solution providers. In addition, the program offers incentives for envelope improvements, heat pump controls, and energy recovery ventilators/heat recovery ventilators (“ERV/HRV”) when paired with an eligible heat pump system.</t>
  </si>
  <si>
    <t>"Eligible sites include new and existing buildings owned or controlled by an active Con Edison customer where an eligible heat pump system for space heating, hot water heating, and/or process heating is 
being installed. Heat pump systems used for space heating must be designed for both heating and cooling; cooling-only 
systems are not eligible. With the exception of Category 10 - C&amp;I Custom Partial Load Space Heating Applications, all heat pump 
systems shall be designed and sized for full-load heating defined as satisfying at least 90% of the building heating load or of the project’s scope of work. 
MF Eligibility: Buildings with five or more Dwelling Units. Existing 
buildings are eligible for incentives for ASHP, HPWH and GSHP. New construction projects are only eligible for GSHP incentives. New construction projects can participate in midstream HPWH program or receive custom incentives when paired with GSHP for space heating. 
Mixed-used buildings with both multifamily and commercial spaces should apply to the program with the dominant use type, determined on a case-by-case basis. All existing buildings are subject to decommissioning of the existing heating system for the building’s 
space-heating scope of work"</t>
  </si>
  <si>
    <t>Clean Heating &amp; Cooling | Con Edison</t>
  </si>
  <si>
    <t>Con Edison / NYC Housing Preservation &amp; Developement (HPD)</t>
  </si>
  <si>
    <t>PECM LL97 Pilot</t>
  </si>
  <si>
    <t>"NYC Accelerator is partnering with Con Edison and the NYC Department of Housing Preservation &amp; Development (HPD) to help HPD-financed buildings navigate LL97.To help affordable housing buildings comply with Local Law 97, we provide incentives to multifamily buildings that work with approved participating contractors to make energy efficiency upgrades.
Certain affordable multifamily buildings can meet requirements by making upgrades from a list of Prescriptive Energy Conservation Measures, under Article 321.
This is a limited funding offer. Eligible buildings will receive incentives per
dwelling unit and per measure installed. The incentives will be paid on a
first-come, first-served basis. To qualify, buildings must install at least three measures from the list.
Funding is limited to three buildings per owner. To submit more than three buildings, all buildings must be under 100 units and are subject to review on a case-by-case basis."</t>
  </si>
  <si>
    <t>"Affordable multifamily housing buildings, 25,000–75,000 sq. ft. with 5+ units
Con Edison gas customers
Buildings not already in compliance with LL97 2030 limits
Buildings subject to LL97’s Article 321, including:
Greater than 35% rent-regulated units
HDFC co-ops
HUD project-based assistance"</t>
  </si>
  <si>
    <t>Existing</t>
  </si>
  <si>
    <t>Affordable</t>
  </si>
  <si>
    <t>Limited Incentive Offer to Comply With Local Law 97 | Con Edison</t>
  </si>
  <si>
    <t>https://www.nyc.gov/site/hpd/about/hpd-newsletter-sign-up.page</t>
  </si>
  <si>
    <t>Multifamily Program</t>
  </si>
  <si>
    <t>"National Grid's Multifamily program provides incentives for high-efficiency gas equipment, controls and insulation to reduce
the cost difference compared to standard efficiency equipment. Buildings with 5 or more units are also eligible for no-cost installation of  high-efficiency water and energy saving measures."</t>
  </si>
  <si>
    <t>Master-metered buildings with 5 or more units in New York City and Long Island service areas.</t>
  </si>
  <si>
    <t>https://www.nationalgridus.com/NY-Business/Energy-Saving-Programs/Multifamily</t>
  </si>
  <si>
    <t>https://www.nationalgridus.com/Default.aspx?hkey=11188&amp;okey=2021&amp;navobj=9111</t>
  </si>
  <si>
    <t>Weatherization Program</t>
  </si>
  <si>
    <t>All building sizes in the Commercial and Industrial area, for the Multifamily side we take buildings with 5 units and more. The buildings under 25,000 SqFt go under the Small Buildings program managed by Leidos and the incentives and process is exactly the same as for the bigger buildings.</t>
  </si>
  <si>
    <t>https://www.nationalgridus.com/NY-Business/Energy-Saving-Programs/Total-Building-Comfort-Program</t>
  </si>
  <si>
    <t>Commercial Direct Install Program</t>
  </si>
  <si>
    <t xml:space="preserve">National Grid’s Direct Install Program offers commercial customers no-cost installation of high-efficiency water and energy saving measures. The no-cost water-saving efficiency upgrades installed under this Program are certified by the WaterSense program of the US Environmental Protection Agency and use at least 30% less water than standard fixtures. No-cost measures include: 
 Low Flow Pre-Rinse Spray Valves 
 Low Flow Showerheads 
 Low Flow Aerators - faucet, kitchen, bathroom 
and specialty 
 Low Flow Salon Valves 
 Pipe Insulation - Domestic Hot Water, Hot Water and 
Steam Heat 
 Duct Sealing and Insulation, maximum 500 square 
feet per gas account 
 Wi-Fi T-stats, maximum 2 per gas account </t>
  </si>
  <si>
    <t xml:space="preserve">Customer must have a centralized heating system on a firm gas heating rate code.Commercial business (Restaurants, Hospitals, Nursing Home, Hotels and more) in New York City and Long Island service areas. </t>
  </si>
  <si>
    <t>Direct Install | National Grid (nationalgridus.com)</t>
  </si>
  <si>
    <t>High Efficiency Commercial and Industrial Gas Equipment Incentives</t>
  </si>
  <si>
    <t xml:space="preserve">National Grid offers rebate incentives on Prescriptive and Custom measures for commercial and industrial customers. PRESCRIPTIVE INCENTIVE MEASURES:
Hydronic Boilers; Controls; Infrared Heaters ;Condensing Boilers; Steam Traps ;Pipe Insulation
For gas-saving measures not covered by common incentive 
measures, NG offers custom incentives. Pre-approved projects receive a one-time incentive based on estimated frst-year savings up to 70% of project costs to a maximum of $150,000 for projects in New York City. 
Types of custom projects eligible for incentives: 
 Energy monitoring systems 
 Insulation for processes and non-building 
 envelope improvements 
 Heat recovery units 
 Heating equipment sizes larger than our common 
incentive program
</t>
  </si>
  <si>
    <t>Commercial and Industrial costumers</t>
  </si>
  <si>
    <t>Energy Efficiency Programs for Large Businesses &amp; Municipal | National Grid (nationalgridus.com)</t>
  </si>
  <si>
    <t>New York State</t>
  </si>
  <si>
    <t>New York State Affordable Multifamily Energy Efficiency Program (AMEEP)</t>
  </si>
  <si>
    <t xml:space="preserve">"Affordable multifamily buildings with five or more residential units may qualify for energy efficiency incentives.
This program is a combined effort of the Joint Utilities of New York—a coalition of utilities operating across the state, including Con Edison, Orange &amp; Rockland, Central Hudson, National Grid, National Fuel Gas, and NYSEG/RG&amp;E—and New York State Energy Research and Development Authority (NYSERDA). Con Edison supports enrollments from customers in New York City and Westchester County, including those with Con Edison electric service and National Grid gas service. There are two pathways for customers to participate in the Program: the comprehensive pathway and the noncomprehensive pathway. The comprehensive pathway is for customers who undertake comprehensive retrofits, such as whole-building retrofits that address multiple building system categories (e.g., heating and cooling, 
insulation, lighting, etc.) The non-comprehensive pathway is available for customers interested in smaller upgrades and customers who 
have projects that do not meet the 100-point minimum for the comprehensive pathway. Eligibility Screener
Allow affordable multifamily buildings to download a pre-approval letter from our online eligibility screener tool and submit that letter in lieu of eligibility documentation for AMEEP non-comprehensive projects. 
". 
</t>
  </si>
  <si>
    <t>New York State Affordable Multifamily Energy Efficiency Program - NYSERDA</t>
  </si>
  <si>
    <t>https://portal.nyserda.ny.gov/CustomerPreferences</t>
  </si>
  <si>
    <t>NYC Department of Environmental Protection (DEP)</t>
  </si>
  <si>
    <t>Resilient NYC Partners</t>
  </si>
  <si>
    <t>Grant</t>
  </si>
  <si>
    <t>Offers funding for property improvements including fixing drainage issues, resurfacing pavement, building rain gardens and planting trees through green infrastructure</t>
  </si>
  <si>
    <t>Privately-owned property that is at least 50,000 sq ft and lots of impervious area (e.g. parking lots), including public property that is not city-owned (i.e. public universities, state/federal agencies) and city-owned property with leases with private entities that have 10+ years remaining on the lease. The program will initially focus on private properties that are served by combined sewers.</t>
  </si>
  <si>
    <t>Resilient NYC Partners - DEP</t>
  </si>
  <si>
    <t>https://www.nyc.gov/site/dep/about/newsletters.page</t>
  </si>
  <si>
    <t>Green Infrastructure Grant Program</t>
  </si>
  <si>
    <t xml:space="preserve">Offers funds for the design and construction of green roof retrofits on private property. 
</t>
  </si>
  <si>
    <t>Project must be on private property, a green roof retrofit and at least 5,000 SF.
Have an owner willing to sign the Funding Agreement and Decleration of Restrictive Covenant as-is
Be completed within one year from the construction start date unless otherwise agreed upon with DEP
Provide 20 years of maintanance
Be a min cost of $50,000</t>
  </si>
  <si>
    <t>Green Infrastructure Grant Program - DEP (nyc.gov)</t>
  </si>
  <si>
    <t>NYC Department of Small Business Services (SBS)</t>
  </si>
  <si>
    <t>NYC CoolRoofs</t>
  </si>
  <si>
    <t>Free/Low Cost Installation</t>
  </si>
  <si>
    <t xml:space="preserve">NYC CoolRoofs was launched in 2009 as a volunteer-based program to support New York City’s efforts to combat climate change. In 2015, the program was transitioned to a workforce development training opportunity to provide job seeking New Yorkers with the opportunity to earn paid work experience and credentials in the construction sector. The program has an annual goal of installing one million square feet of rooftops, engaging local property owners, community partners, workforce training organizations, and volunteers throughout the process. No-cost installations are offered to:
Non-profits
Affordable/low-income housing
Community or recreational centers
Schools/colleges/universities
Hospitals or medical care clinics
Museums/theaters/other cultural centers
Select cooperatively owned housing.
Low-cost installations are offered to:
All other building owners that cover the cost of the coating, which is provided at a discounted rate through vendors participating in the NYC CoolRoofs program. NYC CoolRoofs will provide the labor, technical assistance, and materials (e.g. paint brushes, rollers, gloves, etc.) at no charge if the building owner(s) pays for the coating. </t>
  </si>
  <si>
    <t>Rooftop Criteria
Your building must meet all of the following criteria to be eligible for coating with the NYC CoolRoofs Program.
The rooftop must be flat
The rooftop must be in good condition with minimal cracking
The roof must be easily accessible (no hatch, ladder, or window access)
The roof must be free of dangerous machinery or equipment that could impede work or put workers at risk
The roof must have appropriate 3’8” parapet
The roof must be one of the following types:
Granulated cap sheet
Asphalt
Modified bitumen
Bitumen</t>
  </si>
  <si>
    <t xml:space="preserve">https://www1.nyc.gov/nycbusiness/article/nyc-coolroofs#about </t>
  </si>
  <si>
    <t>NYC Housing Preservation &amp; Developement (HPD)</t>
  </si>
  <si>
    <t>Resilient &amp; Equitable Decarbonization Initiative (REDi)</t>
  </si>
  <si>
    <t>"Projects will implement one, two or all three of the pre-defined scopes 
below. The borrower’s development team will work closely with the program’s dedicated Technical Assistance Provider (TAP) to design and scope the electrification project, estimate project costs and energy savings, assist with bidding and procurement, monitor construction of the REDi: EB Scope, and train building residents and staff on system use and maintenance. 
In addition to electrifying DHW and/or heating systems and/or achieving advanced envelope and ventilation, projects will be required to install compatible energy efficiency measures and comply with all requirements as outlined in the Program. Up to $35,000/ unit for projects that comply with the applicable HPD Preservation 
Design Guidelines and select at least one of the scopes outlined. Projects may seek funding for all three scopes. The project’s funding should be calculated by adding up the total for each scope item, up to the per building/ per project cap.
"</t>
  </si>
  <si>
    <t>"HPD multifamily (5+ units) preservation projects in HPD’s pipeline receiving 
city subsidy through an HPD Multifamily Program and complying with HPD’s 
Design Guidelines are eligible to apply for REDi: EB funding.
REDi funding sourced from the utility System Benefit Charges (SBC) must be served 
by Con Edison. Funding sourced from the Affordable Housing Reinvestment Fund 
(“AHRF”) is not contingent on the SBC and thus may be used as a standalone 
source, to the extent it is available, on projects that are not served by Con Edison. 
uildings in the REDi program receiving REDi: EB funding may not also receive 
incentives from the following programs (or successor programs) in conjunction with 
program funding:
• NYSERDA Multifamily Performance Program (MPP).
• Low Carbon Pathways (LCP).
• Other implementation incentive programs administered by NYSERDA without 
written approval from HPD and NYSERDA.
• Con Ed Affordable Multifamily Energy Efficiency Program (AMEEP)
• Con Ed Clean Heat
• HCR’s Clean Energy Initiative (CEI)
• Climate Friendly Homes Fund
For multi-building projects, utility or other NYSERDA funding noted above may be 
used to offset costs on any buildings not receiving REDi: EB funding due to 
per/project funding limits. Program funding will be pre-encumbered for a period of 12 
months from issuance of a Preliminary Incentive Offer Letter (PIOL). HPD may retract 
REDi: EB incentives from projects (or portions of projects) that do not close within 
that timeframe. Applicants may submit an extension request, which will be confirmed 
or denied in writing by HPD. 
Projects must work with a New York State Clean Heat participating contractor"</t>
  </si>
  <si>
    <t>https://www.nyc.gov/site/hpd/services-and-information/redi.page</t>
  </si>
  <si>
    <t>NYS Council on the Arts (NYSCA)</t>
  </si>
  <si>
    <t>Capital Projects Fund</t>
  </si>
  <si>
    <t>"Up to $37 million in capital funding is available to nonprofit arts and culture organizations through the New York State Council on the Arts' Capital Projects Fund. The Fund has two grant categories: Small and Midsized Capital Improvement Grants and Large Capital Improvement Grants.
Small and Midsized Capital Improvement Grants for Arts and Culture: This opportunity funds projects and nonprofit arts and culture organizations of any size, with grants of up to $2 million that prioritize accessibility, artistry, cultural development, sustainability, health and safety, and structural and historical improvements. $10,000, $25,000, and $50,000 no-match grants are available for organizations with operating budgets under $2 million. 
Large Capital Improvement Grants for Arts and Culture: This multiyear opportunity will support arts and cultural nonprofits across the state that are undertaking impactful, large-scale capital improvements. Grants will range from $2 million to $10 million for projects that have a total cost of $4 million or more. "</t>
  </si>
  <si>
    <t>"You must be Prequalified in the New York State Grants Gateway online portal at the application deadline to be eligble for funding from NYSCA.
Non-profit organization must be prequalified to do business with NYS agencies before they can compete for State grants. The process allows nonprofits to address questins and concerns prior to entering a competitive bid.
Independent art organization that are embedded in private universities or other non-arts nonprofits located in NYS may contact NYSCA to determine whether they are eligible.
Non-arts organizations that provide arts programming are not eligible."</t>
  </si>
  <si>
    <t>FY2025 NYSCA Opportunity Guidelines | NYSCA</t>
  </si>
  <si>
    <t>NYS Housing &amp; Community Renewal (HCR)</t>
  </si>
  <si>
    <t>Weatherization Assistance Program (WAP)</t>
  </si>
  <si>
    <t>"The Weatherization Assistance Program assists income-eligible families and individuals by reducing their heating and cooling costs through free installation of energy-efficiency measures.Weatherization helps reduce energy costs; conserves energy; and improves safety and health standards.Services are determined after an on-site energy audit.
Other than health and safety measures, only those measures with a savings-to-investment ratio of 1.0 or greater can be installed by the subgrantees.
All services are provided without cost to the occupant of the home. However, owners of rental buildings must invest funds toward the cost of weatherization services performed on their property."</t>
  </si>
  <si>
    <t>"Households with incomes at or below 60% of state median income are eligible for assistance.  Program services are available to both homeowners and renters, with priority given to senior citizens, families with children, and persons with disabilities.
If a household contains a member who receives Home Energy Assistance Program (HEAP) benefits or certain other forms of public assistance, the household is automatically eligible for NYS WAP services.  Applications are accepted from renters, homeowners, and rental property owners.  Potential program participants apply by contacting the WAP provider that serves their area.
Both privately owned single-family and multi-family buildings are assisted.  Homeowners, affordable housing developers, property managers, and other housing and community development agencies are encouraged to contact their local NYS WAP provider for more information."</t>
  </si>
  <si>
    <t>Weatherization Applicants | Homes and Community Renewal (ny.gov)</t>
  </si>
  <si>
    <t>https://hcr.ny.gov/newsletter</t>
  </si>
  <si>
    <t>Clean Energy Initiative</t>
  </si>
  <si>
    <t>"The CEI Program, led by HCR in partnership with NYSERDA, provides funding for decarbonization work in existing buildings undergoing substantial rehabilitation.
Funding Details
Maximum Award: Up to $10.5 million per project
Per Unit Funding:
Goal 1: Electrification of Heating – $13,500 to $22,000/unit
Goal 2: Electrification of Domestic Hot Water (DHW) – Up to $4,000/unit
Goal 3: Additional Decarbonization Support – $5,000/unit
Enabling Upgrades – Up to $4,000/unit (e.g., electrical panel upgrades)
Eligible Uses
Hard costs for decarbonization work
Soft costs (up to $1,000/unit) for design, certification, and verification
Ventilation improvements (e.g., ERV/HRV systems)"</t>
  </si>
  <si>
    <t>"Eligibility
Project Types: Existing buildings classified as substantial rehab or adaptive reuse with historic designation.
Applicants: For-profit and not-for-profit corporations, charitable organizations, cooperative boards, and LLCs/LPs.
Financing Pathways:
HFA 4% LIHTC tax-exempt bond financing
HTFC/DHCR 9% LIHTC RFP
HCR Subsidy Financing"</t>
  </si>
  <si>
    <t>https://hcr.ny.gov/clean-energy-initiative</t>
  </si>
  <si>
    <t>Flexible Technical Assistance (FlexTech) Program</t>
  </si>
  <si>
    <t>Cost-Share</t>
  </si>
  <si>
    <t>Flexible Technical Assistance (FlexTech) offers a wide range of cost-shared technical services to help you and your team make cost effective clean energy decisions.Leverage these services at a reduced cost and prioritize energy efficiency into future capital planning projects. NYSERDA will share the cost of most eligible FlexTech studies. Offering to owners of buildings, a cost-share for credible, objective technical studies focused on energy efficiency and carbon reduction electrification/electrification readiness studies.</t>
  </si>
  <si>
    <t>Commercial, industrial, market reate and affordable multifamily facilities in New York State that pay into the electric System Benefits Charge (SBC).Limited funds are available for Industrial sites who do not pay into the SBC.</t>
  </si>
  <si>
    <t>https://www.nyserda.ny.gov/All-Programs/Programs/FlexTech-Program?gclid=EAIaIQobChMIxaW4j_DH6QIVDYnICh3bbQSkEAAYASAAEgKLVfD_BwE</t>
  </si>
  <si>
    <t>Small Affordable Multifamily Energy Studies (SAMES)</t>
  </si>
  <si>
    <t>"To help affordable multifamily building owners better understand their options, the SAMES offering provides up to 100% cost-share support for energy studies that analyze opportunities to improve building efficiency and integrate clean energy technologies.
NYSERDA has pre-qualified a FlexTech Contractor to perform energy assessments through the SAMES offering. This involves an in-depth assessment of building energy systems to identify a variety of potential energy-efficiency improvements, including envelope upgrades, lighting replacements, and HVAC system upgrades. An energy assessment also outlines a building’s air quality, ventilation, and other health and safety considerations that affect energy performance and occupant comfort."</t>
  </si>
  <si>
    <t>"Small to medium-sized building (50,000 square feet or less)
Meet affordable housing requirements [PDF] (at least 25% are or expected to be occupied by households earning not more than 80% of the area or State median income, whichever is higher). Find affordability guidelines and verification documents in the Affordable Multifamily Document Library."</t>
  </si>
  <si>
    <t>Small Affordable Multifamily Energy Studies Offering - NYSERDA</t>
  </si>
  <si>
    <t>Owner's Representative Services for Multifamily Buildings</t>
  </si>
  <si>
    <t>"The Owner’s Representative Services for Multifamily Buildings Program makes available a qualified group of technical experts at no initial cost to act on their behalf as they plan, design, and install energy efficiency upgrades. Projects can access up to $35,000 for the services noted below. The funding is flexible – allowing building owners to target only the support services needed, one by one, or in any combination to help move the project forward.  
Building owners can access a comprehensive range of support services with their energy upgrades, from project planning to construction and preparing for long-term operations and maintenance of new building systems.
Project Planning: Lay the groundwork for successful projects by ensuring that all necessary elements are considered and effectively managed to achieve the project’s goals.
Competitive Bid Process: Ensure a transparent and efficient selection of service providers and installers, including developing requests for proposals (RFPs) and bid evaluation.
Capital Funding Stack Guidance &amp; Analysis: Equip building owners with the financial tools and knowledge to implement projects, including incentives, financing options, and utility bill analysis.
Communication &amp; Relationship Management: Maintain clear and effective communication to ensure stakeholders are aligned to deliver successful project outcomes.
Construction Oversight &amp; Cost Management: Manage decarbonization projects to ensure they are completed on time, within budget, and to the desired quality standards.
Project Close-Out: Ensure that projects are completed to meet the highest quality standards and facilitate a smooth transition from construction to operation of low-carbon building retrofits."</t>
  </si>
  <si>
    <t>"Projects can include ones that have started but cannot move forward due to limited resources and staff available or where a building owner/manager is unsure of how to start the decarbonization journey.
General Requirement – Existing New York State Multifamily buildings
that are New York State electricity 
customers that pay into the System Benefits Charge (SBC).
o New facilities or those that have undergone substantial renovations must be in operation for more than one year prior to submission of the Program Application to be eligible for funding under this solicitation.
Building Requirements - Eligible buildings must meet at least one or more of the following requirements:
o Located in a Disadvantaged Community (DAC) as detailed in
https://www.nyserda.ny.gov/ny/Disadvantaged-Communities
o Meet NYSERDA’s Multifamily Affordable Housing Criteria: must meet affordability criteria detailed in Affordable Multifamily Buildings Verification Guidelines to be eligible for affordable cost-share amount.
o Meet one of the following Building Ownership Structures:
▪ Condominium
▪ Co-Op
o Contains 50 or Fewer Dwelling Units (DU"</t>
  </si>
  <si>
    <t>https://www.nyserda.ny.gov/All-Programs/Owners-Representative-Services-for-Multifamily-Buildings</t>
  </si>
  <si>
    <t xml:space="preserve">Commercial and Industrial (C&amp;I) Carbon Challenge </t>
  </si>
  <si>
    <t>"NYSERDA will award up to $10 million as part of the C&amp;I Carbon Challenge, ranging from $500,000 to $3.75 million per successful proposal. Awards can be used to fund a single large project or a portfolio of projects. All proposals must include beneficial electrification, carbon capture, manufacturing process emission reductions or low-carbon fuel projects. Dispersed over three years, large energy consumers will use these funds to execute energy-saving/carbon-reduction projects. Awardees will continue to work closely with NYSERDA to update, refine, and implement their carbon reduction strategies over three years. 
Eligible Projects
While award funds may be used for any energy or industrial-process related projects that can reduce carbon emissions, awardees are required to pursue at least one of the following project types:
Beneficial Electrification
Carbon Capture, Utilization, and/or Storage
Low-Carbon Fuel Use
Manufacturing Process Emission Reduction
In addition to the above required projects, other eligible projects include, but are not limited to:
Energy Efficiency Improvements
On-site Renewable Energy Systems (photovoltaics, wind, or solar thermal)
Ground-Source or Air-Source Heat Pumps
Battery Storage
Other efficiency or renewable energy technologies."</t>
  </si>
  <si>
    <t>"Eligible Applicants include, but are not limited to: 
 Colleges and Universities 
 Food and Beverage Processing 
 Health Care Facilities 
 Manufacturing 
 Mining and Extraction 
 Municipal Facilities 
 Not-For-Profit and Private Institutions 
 Office Buildings 
 Public and Private K-12 Schools 
 Retail 
 State and Local Governments 
 Warehouse and Distribution Facilities 
 Wastewater Treatment Plants
PRE-APPLICATION REQUIREMENTS 
 Projects must save a minimum of 25,000 metric tons of CO2 equivalent 
 Work conducted prior to the execution of an Agreement between NYSERDA and the 
applicant is not eligible for cost-reimbursement; 
 New construction and expansion projects are not eligible for this program; and 
 Projects must be performed on systems with a remaining useful life of at least six years.
"</t>
  </si>
  <si>
    <t>Commercial &amp; Industrial (C&amp;I) Carbon Challenge - NYSERDA</t>
  </si>
  <si>
    <t>Clean Green Campuses</t>
  </si>
  <si>
    <t xml:space="preserve">NYSERDA’s Clean Green Campuses initiative (formerly REV Campus Challenge) is a membership network of two- and four-year, public and private colleges and universities in New York State exploring ways to lower carbon emissions and contribute to a just energy transition on their campuses and surrounding communities. Clean Green Campuses connects its member institutions to exclusive funding opportunities and advisory services, as well as peer-to-peer knowledge sharing opportunities. There is no cost to joining Clean Green Campuses, and member institutions have no requirements or obligations after joining. </t>
  </si>
  <si>
    <t>NYS two and four year public and private colleges and universities</t>
  </si>
  <si>
    <t>Clean Green Campuses - NYSERDA</t>
  </si>
  <si>
    <t>Building Cleaner Communities Competition</t>
  </si>
  <si>
    <t>"NYSERDA’s Building Cleaner Communities Competition – formerly known as the Carbon Neutral Community Economic Development program - supports the design and construction of carbon neutral or net zero energy performance at the facility level, supporting building-specific measures for efficiency, all-electric heating and cooling, renewable energy, storage and electric vehicle charging infrastructure. The program is open to commercial, industrial, institutional, municipal and mixed-use applicants existing and new construction buildings to achieve carbon neutral or net zero energy performance.
The financial support for projects in both Category A and Category B will be capped at $2,000,000."</t>
  </si>
  <si>
    <t>"Projects can be located anywhere in New York State.
Projects are part of the commercial sector.
Applicants can include building owners or developers.
Applications must be submitted prior to issuance of the building permit.
Project can be new construction or existing buildings going through substantial renovations, gut rehabilitations, or adaptive reuse.
Project needs to meet carbon neutral or net zero energy performance status."</t>
  </si>
  <si>
    <t>Building Cleaner Communities Competition - NYSERDA</t>
  </si>
  <si>
    <t>On-site Energy Manager</t>
  </si>
  <si>
    <t>NYSERDA’s On-site Energy Manager (OsEM) program offers a cost-share for industrial, commercial, and multifamily facilities or buildings to hire a dedicated full-time or part time on-site energy manager.Projects may include operations and maintenance improvements, energy efficiency upgrades, water saving improvements, and more. The energy manager can be either a new permanent hire or a contractor. You may select a contractor from NYSERDA’s current list of Flexible Technical Assistance (FlexTech) Consultants. Based upon the availability of funding, for Industrial Customers in Disadvantaged Communities,  Commercial Hospital projects meeting the Safety Net or Disadvantaged Community designation criteria, P-12 Schools, Affordable Multifamily buildings, NYSERDA will contribute up to 100% of the allowable OsEM fees within the cap structure and if funding available. Customers may be eligible for a bonus payment for each additional year of continued OsEM engagement, capped at 2 additional years</t>
  </si>
  <si>
    <t>"Participants must be commercial, industrial, or multifamily facilities or campuses, or have portfolios that contribute to the electric System Benefits Charge
A limited amount of funding is available to certain Commercial and Affordable Multifamily non-SBC paying Customers.
Participants must not have an existing dedicated full-time energy manager on-site
Participants must show a desire to continue the energy manager role beyond the pilot engagement period
Participants must be willing to share results and lessons learned about the impact of the energy manager with NYSERDA
"</t>
  </si>
  <si>
    <t>https://www.nyserda.ny.gov/All%20Programs/Programs/On%20Site%20Energy%20Manager</t>
  </si>
  <si>
    <t>Heat Recovery Project Development Category 1,2,4</t>
  </si>
  <si>
    <t>"The Heat Recovery Program provides cost-share to support the inclusion of heat recovery energy conservation measures while retrofitting existing buildings.
Funded activities include four categories: 
• Category 1: Heat Recovery Opportunity Assessment provides funding to document current building infrastructure, quantify rejected heat from current operations, and explore potential cost-effective measures to recover and reuse heat to reduce total energy consumption. The goal of the assessment is to provide building owners with actionable data to inform their decision-making to move forward with heat recovery project design. Rejected heat from existing building ventilation, cooling, and wastewater should be considered in the assessment, as well as the potential to incorporate thermal storage.
Applicants can receive funding for up to 75% or a maximum of $40,000 to create and deliver completed opportunity assessments. Applications will be accepted on a first come, first served basis. 
Category 2: Heat Recovery Project Design provides funding to develop a technically and economically feasible project design of a heat recovery system for an existing property. Recovery from ventilation, cooling, wastewater systems, and other internal processes are eligible, as is the inclusion of thermal storage measures to maximize the usefulness of recovered energy.
Applicants can receive funding for up to 75% or a maximum of $80,000 to create and deliver completed designs. Applications will be accepted on a first come, first served basis.  Participation in Category 1 is not a requirement to participate in Category 2.
Category 4: Manufacturer Growth Initiative provides funding to solution providers qualified by NYSERDA’s RFQL5217 – Heat Recovery Solutions for business development services. Applicants can receive up to $100,000 to support Growth Initiative Tasks including market research and adaptation, regulatory compliance, supply chain and logistics, sales and marketing, and business development assistance.  Applications from eligible Applicants will be accepted on a first come, first served basis.
Project scopes for qualified Affordable Multifamily Housing may qualify for additional cost-share, up to 100% of project costs, by demonstrating availability of capital and/or financing to fund Project implementation"</t>
  </si>
  <si>
    <t>"Participating buildings must be located in New York State, served by a New York State Investor-Owned 
Electric Utility (such as Consolidated Edison, National Grid, NYSEG, Orange and Rockland, Central 
Hudson, or RG&amp;E), and pay System Benefits Charges (SBC). An existing property of any size that falls 
under the classification of multifamily, commercial, industrial, and/or institutional buildings is eligible. 
New construction projects are not eligible for this program.
"</t>
  </si>
  <si>
    <t>Heat Recovery Project Development (5547) (ny.gov)</t>
  </si>
  <si>
    <t xml:space="preserve">
Small Commercial and Not-for-Profits Green Jobs - Green New York Energy Studies</t>
  </si>
  <si>
    <t>Through Green Jobs - Green New York, energy studies are available for small commercial and not-for-profits to identify and analyze opportunities to make buildings more efficient, which lowers associated energy costs. Small commercial with 100 or fewer full-time equivalent employees or not-for-profit organizations of any size are eligible for this offering, in facilities 50,000 sq ft or less.
Studies include:
A comprehensive walk through of the facility
Site staff interviews
Utility bill analysis
Fuel-neutral, unbiased evaluation of potential low-cost/no-cost and capital improvement energy efficiency upgrades
Energy study report that outlines potential energy and cost savings opportunities for your facility.</t>
  </si>
  <si>
    <t>Small Commercial (100 full-time employee equivalents or less)
Not-for-profit organizations of any size
Facilities must be 50,000 sq ft or less</t>
  </si>
  <si>
    <t>Small Commercial and Not-for-Profits Energy Studies - NYSERDA</t>
  </si>
  <si>
    <t>Buildings of Excellence Early Design Support</t>
  </si>
  <si>
    <t>Direct Funding</t>
  </si>
  <si>
    <t>"The Buildings of Excellence Early Design Support Request for Proposal (the “EDS RFP”) seeks Proposals for qualified design firms that will provide early-stage design support for new construction, adaptive reuse, and gut rehabilitation multifamily projects that will be clean and resilient, beautiful, and functional, and will provide healthy, safe, comfortable, and resilient living spaces for their occupants. Funding through the EDS RFP may be made available to projects that will achieve carbon neutral performance and will also be profitable for their developers and owners and demonstrate realistic  cost reductions in the design and construction phases. Through the EDS RFP, Partners will prepare Project Proposals for early-stage clean, resilient, and carbon neutral design support, as well as support for initiatives focused on broad marketing and public awareness. Partners are eligible to receive up to $1.50/square foot in direct funding, up to a per project-cap of $150,000, for the proposed projects
"</t>
  </si>
  <si>
    <t>"The EDS RFP will consider funding the early-stage design of projects that intend to serve all portions of the multifamily 
market sector, while primarily focusing on mid- to high-rise (8 stories or greater in height) multifamily buildings and for 
projects that involve the adaptive re-use of commercial office, institutional, or retail space to provide multifamily housing. Projects being proposed for the EDS RFP by a Partner must be in the programming, concept, or early schematic design phase (prior to 50% schematic design), as of the date the Proposal is submitted to NYSERDA. Mechanical, electrical, and plumbing drawings cannot be restarted to receive funding if the rest of the project is further along in the design or construction phases."</t>
  </si>
  <si>
    <t>New Construction</t>
  </si>
  <si>
    <t>https://portal.nyserda.ny.gov/CORE_Solicitation_Detail_Page?SolicitationId=a0r8z0000005MHFAA2</t>
  </si>
  <si>
    <t>Residential Weatherization Program</t>
  </si>
  <si>
    <t>Up to $10,000, capped at 70% of project costs (or 85% for Affordable Housing) for professionally installed insulation and air sealing.</t>
  </si>
  <si>
    <t>Single-family or 2-4 family homes with Con Edison gas or electricity for heating, or delivered fuel (oil/propane) for heating.</t>
  </si>
  <si>
    <t>https://www.coned.com/en/save-money/rebates-incentives-tax-credits/rebates-incentives-tax-credits-for-residential-customers</t>
  </si>
  <si>
    <t>Habitat for Humanity</t>
  </si>
  <si>
    <t>Habitat NYC Community Fund</t>
  </si>
  <si>
    <t>Incentive/Loan</t>
  </si>
  <si>
    <t>Energy efficiency measures: covers up to 70% of project costs. Building electrification measures: covers up to 50% of project costs. Loans for rehabilitation, green building projects, and major capital improvements to affordable cooperatives and condominiums. Incentive cap: $1,000,000.</t>
  </si>
  <si>
    <t>Existing Con Edison customer multifamily building(s) with 5+ residential dwelling units. Must not have previously received an incentive from Con Edison, NYSERDA, or another energy company for same measure(s). Short or long-term loans up to $500,000.</t>
  </si>
  <si>
    <t>https://www.habitat.org/</t>
  </si>
  <si>
    <t>Green Affordable Pre-Electrification (GAP)</t>
  </si>
  <si>
    <t>Funding for highly efficient all-electric retrofits for existing and historic buildings. Up to $12,500/unit and $2.5M total for adaptive reuse; Up to $25,000/unit and $12.5M total for existing buildings; Up to $5,500/unit and $1.375M total for new construction.</t>
  </si>
  <si>
    <t>Affordable housing applying for and receiving either HTFC/DHCR 9% LIHTC RFP, HFA 4% LIHTC Tax-exempt bond financing, or HCR Subsidy Financing.</t>
  </si>
  <si>
    <t>https://hcr.ny.gov/</t>
  </si>
  <si>
    <t>Stand-Alone Clean Energy Initiative (SCEI)</t>
  </si>
  <si>
    <t>Focused on improving a home or multifamily property's health and safety issues that are otherwise causing the property to be ineligible for weatherization or decarbonization funding from State or Federal sources. Can be paired with WAP. $15,000-$25,000 per dwelling unit.</t>
  </si>
  <si>
    <t>Single or multifamily properties with health/safety issues blocking weatherization eligibility.</t>
  </si>
  <si>
    <t>EmPower+</t>
  </si>
  <si>
    <t>Incentives and assistance for energy efficiency improvements including comprehensive home energy assessments, direct install improvements, and funding toward air sealing, insulation, heat pumps, heat pump water heaters, and electrical service/wiring upgrades. Low-income: up to $14,000/project (downstate). Moderate-income: 50% of cost, up to $7,000 (downstate).</t>
  </si>
  <si>
    <t>Income-eligible owners and renters of 1-4 family households. Low-income and moderate-income thresholds apply.</t>
  </si>
  <si>
    <t>https://www.nyserda.ny.gov/All-Programs/EmPower-New-York-Program</t>
  </si>
  <si>
    <t>NY-Sun</t>
  </si>
  <si>
    <t>Solar incentives provided directly to NYSERDA-approved participating contractors. Additional incentives for single-family households earning &lt;80% AMI and multifamily regulated affordable housing. On-Bill Recovery Loan and Smart Energy Loan ($1,500-$25,000 for 5-15 years) also available.</t>
  </si>
  <si>
    <t>All single and multifamily buildings. On-Bill Recovery available through Central Hudson, Con Edison, PSEG-Long Island, Upstate National Grid, O&amp;R, RGE.</t>
  </si>
  <si>
    <t>https://www.nyserda.ny.gov/All-Programs/NY-Sun</t>
  </si>
  <si>
    <t xml:space="preserve">Financing </t>
  </si>
  <si>
    <t>Get free expert help to identify financing for your building upgrades: https://accelerator.nyc/financing</t>
  </si>
  <si>
    <t>Capital Provider</t>
  </si>
  <si>
    <t>Financing Product</t>
  </si>
  <si>
    <t xml:space="preserve">Website </t>
  </si>
  <si>
    <t>Type of Capital Provider</t>
  </si>
  <si>
    <t>Minimum</t>
  </si>
  <si>
    <t>Maximum</t>
  </si>
  <si>
    <t>Term Length</t>
  </si>
  <si>
    <t>Multifamily Affordable Housing</t>
  </si>
  <si>
    <t>Multifamily Market Rate</t>
  </si>
  <si>
    <t>Coops</t>
  </si>
  <si>
    <t>Condos</t>
  </si>
  <si>
    <t>Commercial &amp; Industrial</t>
  </si>
  <si>
    <t>Non-Profits</t>
  </si>
  <si>
    <t>Aegis</t>
  </si>
  <si>
    <t>"ESA,
PPA,
As-A-Service"</t>
  </si>
  <si>
    <t>https://aegisfinancial.com/</t>
  </si>
  <si>
    <t>ESA, 
PPA, 
As-A-Service</t>
  </si>
  <si>
    <t>Terms vary by project</t>
  </si>
  <si>
    <t>10-20 years</t>
  </si>
  <si>
    <t xml:space="preserve">Allectrify </t>
  </si>
  <si>
    <t xml:space="preserve">PACE Loans </t>
  </si>
  <si>
    <t>https://allectrify.com/</t>
  </si>
  <si>
    <t>Specialty Finance Lending Network/PACE</t>
  </si>
  <si>
    <t>$100,000</t>
  </si>
  <si>
    <t>No max specified</t>
  </si>
  <si>
    <t>20-30 years</t>
  </si>
  <si>
    <t xml:space="preserve">Both </t>
  </si>
  <si>
    <t xml:space="preserve">Yes </t>
  </si>
  <si>
    <t>Allumia</t>
  </si>
  <si>
    <t>As-A-Service</t>
  </si>
  <si>
    <t>https://www.allumia.com/</t>
  </si>
  <si>
    <t>Specialty Finance Company</t>
  </si>
  <si>
    <t>$50,000</t>
  </si>
  <si>
    <t>$100,000+ (portfolio)</t>
  </si>
  <si>
    <t>10-15 years</t>
  </si>
  <si>
    <t>BOC Capital</t>
  </si>
  <si>
    <t>https://boccapital.org/</t>
  </si>
  <si>
    <t>CDFI</t>
  </si>
  <si>
    <t>Not specified</t>
  </si>
  <si>
    <t>$250,000</t>
  </si>
  <si>
    <t>Varies by product</t>
  </si>
  <si>
    <t>Brooklyn Coop FCU</t>
  </si>
  <si>
    <t>Mortgage and SBA lender</t>
  </si>
  <si>
    <t>Credit Union &amp; CDFI</t>
  </si>
  <si>
    <t>$500 - $50,000</t>
  </si>
  <si>
    <t>$100,000 - $500,000</t>
  </si>
  <si>
    <t>5-25 years</t>
  </si>
  <si>
    <t>1, 2</t>
  </si>
  <si>
    <t xml:space="preserve">Carver Bank </t>
  </si>
  <si>
    <t>Mid-cycle loan, mortgages</t>
  </si>
  <si>
    <t>https://www.carverbank.com/</t>
  </si>
  <si>
    <t>$200,000</t>
  </si>
  <si>
    <t>$10,000,000</t>
  </si>
  <si>
    <t>5-30 years</t>
  </si>
  <si>
    <t>Limited- financing to eligible contractors</t>
  </si>
  <si>
    <t>Limited</t>
  </si>
  <si>
    <t>Community Preservation Corporation (CPC)</t>
  </si>
  <si>
    <t>Multifamily Mortgage Loans</t>
  </si>
  <si>
    <t>https://communityp.com/</t>
  </si>
  <si>
    <t>Varies by loan product</t>
  </si>
  <si>
    <t>CPC Climate Capital (a new subsidiary of the Community Preservation Corporation)</t>
  </si>
  <si>
    <t>"Green Predevelopment Loan
Green Subordinate Construction or Rehab Loan 
Green Subordinate Permanent Loan; in addition second mortgage mid-cycle financing option"</t>
  </si>
  <si>
    <t>https://communityp.com/products-services/sustainability/cpc-climate-capital/#term-sheets</t>
  </si>
  <si>
    <t>"Specialty Finance Company, 
Mission-Driven Non-Profit"</t>
  </si>
  <si>
    <t>$5,000,000</t>
  </si>
  <si>
    <t>12-30 years</t>
  </si>
  <si>
    <t>Available for market rate with the exception of Pre-development loan. Prioritizing investments in Low-Income and Disadvantaged Communities (LIDAC),  affordable housing, and emerging developers from priority communities.</t>
  </si>
  <si>
    <t>De Lage Landen Financial Services</t>
  </si>
  <si>
    <t>Energy Efficiency Loan, Equipment Loan, Equipment Lease, Solar</t>
  </si>
  <si>
    <t>https://www.dllgroup.com/en</t>
  </si>
  <si>
    <t>$25,000</t>
  </si>
  <si>
    <t>$25,000,000</t>
  </si>
  <si>
    <t>5-7 years</t>
  </si>
  <si>
    <t>EcoSave</t>
  </si>
  <si>
    <t>Equipment Loan, Solar Financing, ESA</t>
  </si>
  <si>
    <t>https://ecosaveinc.com/</t>
  </si>
  <si>
    <t>$2,000,000</t>
  </si>
  <si>
    <t>$90,000,000</t>
  </si>
  <si>
    <t xml:space="preserve">Fieldston Power LLC </t>
  </si>
  <si>
    <t>Solar Financing</t>
  </si>
  <si>
    <t>https://fieldstonpower.com/</t>
  </si>
  <si>
    <t>No max</t>
  </si>
  <si>
    <t>10-25 years</t>
  </si>
  <si>
    <t>Generate Capital</t>
  </si>
  <si>
    <t>https://generatecapital.com/</t>
  </si>
  <si>
    <t>Public Benefit Corp</t>
  </si>
  <si>
    <t>$50,000,000</t>
  </si>
  <si>
    <t>$500,000,000</t>
  </si>
  <si>
    <t>Habitat For Humanity NYC Community Fund</t>
  </si>
  <si>
    <t>Financing for affordable housing or buildings located in Designated Investment Area (effectively a LMI Census Tract). Eligible borrowers includes financially distressed properties, regulataed affordable housing, and naturally occurring affordable housing.</t>
  </si>
  <si>
    <t>https://habitatnycwc.org/communityfund/</t>
  </si>
  <si>
    <t>$500,000</t>
  </si>
  <si>
    <t>15-30 years</t>
  </si>
  <si>
    <t>Subject to location in targeted census districts.</t>
  </si>
  <si>
    <t>Inclusive Properity Capital (IPC)</t>
  </si>
  <si>
    <t>https://inclusiveprosperitycapital.org/all-solutions/</t>
  </si>
  <si>
    <t>Specialty Finance Company, 
Mission-Driven Non-Profit</t>
  </si>
  <si>
    <t>$15,000,000</t>
  </si>
  <si>
    <t>Both, but designed as a mid-cycle product</t>
  </si>
  <si>
    <t>Kyotherm</t>
  </si>
  <si>
    <t>https://kyotherm.com/en/</t>
  </si>
  <si>
    <t>$400,000,000</t>
  </si>
  <si>
    <t>LED Finance/En Powered</t>
  </si>
  <si>
    <t>Equipment Loans, Equipment Leases</t>
  </si>
  <si>
    <t>https://enpowered.com/</t>
  </si>
  <si>
    <t>Equipment Lender</t>
  </si>
  <si>
    <t>$10,000</t>
  </si>
  <si>
    <t>LISC</t>
  </si>
  <si>
    <t>Energy Efficiency Loan, Equipment Loan, Solar, Mortgage, Incentive Bridge Loan, Pre-development Loan</t>
  </si>
  <si>
    <t>https://www.lisc.org/ny/</t>
  </si>
  <si>
    <t>Locust (formerly Virginia Community Capital)</t>
  </si>
  <si>
    <t>Direct loan, incentive bridge loan, solar financing repaid from solar renewable energy certificates or power purchase agreements</t>
  </si>
  <si>
    <t>https://locusimpact.org/we-are-now-locus/</t>
  </si>
  <si>
    <t>Lower East Side Peoples FCU</t>
  </si>
  <si>
    <t>Energy Efficiency Loan, Equipment Loan, Solar, Mortgage, Bridge Loan</t>
  </si>
  <si>
    <t>https://www.lespeoples.org/</t>
  </si>
  <si>
    <t xml:space="preserve">M-Core Credit Corporation </t>
  </si>
  <si>
    <t>http://m-corecredit.com/</t>
  </si>
  <si>
    <t>Metrus</t>
  </si>
  <si>
    <t>ESA,
PPA,
As-A-Service</t>
  </si>
  <si>
    <t>https://metrusenergy.com/</t>
  </si>
  <si>
    <t>Neighborhood Trust</t>
  </si>
  <si>
    <t>Energy Efficiency Loan, Equipment Loan, Solar, Incentive Bridge Loan</t>
  </si>
  <si>
    <t>https://neighborhoodtrustfcu.org/</t>
  </si>
  <si>
    <t>$5,000</t>
  </si>
  <si>
    <t xml:space="preserve">New York City Energy Efficiency Corporation (NYCEEC) </t>
  </si>
  <si>
    <t xml:space="preserve">Direct Loan, Green Pre-development Loan, Construction Loan, PACE Loan, Incentives Bridge Loan, Energy Services Loan, Power Purchasing Agreement, Acquisition Loan, Multifamily Express Green (MEG) Loan, </t>
  </si>
  <si>
    <t>https://nyceec.com/products/</t>
  </si>
  <si>
    <t>$6,000,000+</t>
  </si>
  <si>
    <t>Yes, lower interests may be available</t>
  </si>
  <si>
    <t>New York Green Bank</t>
  </si>
  <si>
    <t>Issues requests for proposals (RFPs) to solicit investment opportunities with qualified parties. Provides two direct loan programs for decarbonization under RFP 1 Clean Energy Financing and RFP 18 Financing Arrangements for High-Performance Affordable Housing.</t>
  </si>
  <si>
    <t>https://greenbank.ny.gov/Investment-Opportunities/Open-Solicitations</t>
  </si>
  <si>
    <t>State Green Bank</t>
  </si>
  <si>
    <t>$3,000,000</t>
  </si>
  <si>
    <t>Noresco</t>
  </si>
  <si>
    <t>https://www.noresco.com/</t>
  </si>
  <si>
    <t xml:space="preserve">Existing </t>
  </si>
  <si>
    <t>NYC Accelerator PACE</t>
  </si>
  <si>
    <t>NYC Accelerator PACE Loans</t>
  </si>
  <si>
    <t>https://accelerator.nyc/resources/finance/PACE</t>
  </si>
  <si>
    <t>PACE Loan</t>
  </si>
  <si>
    <t>NYC Housing Preservation &amp; Development (HPD)</t>
  </si>
  <si>
    <t>Green Housing Preservation Program</t>
  </si>
  <si>
    <t>https://www.nyc.gov/site/hpd/services-and-information/green-housing-preservation-program-ghpp.page</t>
  </si>
  <si>
    <t>Public agency</t>
  </si>
  <si>
    <t>$50,000/unit</t>
  </si>
  <si>
    <t>Multifamily Housing Rehabilitation Loan Program (HRP)</t>
  </si>
  <si>
    <t>https://www.nyc.gov/site/hpd/services-and-information/multifamily-housing-rehabilitation-loan-program-hrp.page#</t>
  </si>
  <si>
    <t>$35,000/unit</t>
  </si>
  <si>
    <t>Renew Energy Partners</t>
  </si>
  <si>
    <t>https://renewep.com/</t>
  </si>
  <si>
    <t>Spring Bank</t>
  </si>
  <si>
    <t>Energy Efficiency Loan</t>
  </si>
  <si>
    <t>https://www.spring.bank/</t>
  </si>
  <si>
    <t>$1,000</t>
  </si>
  <si>
    <t>5-10 years</t>
  </si>
  <si>
    <t>The Dormitory Authority of the State of New York (DASNY)</t>
  </si>
  <si>
    <t>Tax-Exempt Leasing Program (TELP)</t>
  </si>
  <si>
    <t>https://www.dasny.org/services/tax-exempt-leasing-program-telp#:~:text=DASNY%E2%80%99s%20Tax-Exempt%20Equipment%20Leasing%20Program%20%28TELP%29%20helps%20our,the%20benefit%20of%20tax-exempt%20financing%20by%20using%20TELP.</t>
  </si>
  <si>
    <t>5-15 years</t>
  </si>
  <si>
    <t>The Federal Home Loan Mortgage Corporation (FHLMC or Freddie Mac)</t>
  </si>
  <si>
    <t xml:space="preserve">Green Advantage mortgage products </t>
  </si>
  <si>
    <t>Freddie Mac Multifamily Green Advantage</t>
  </si>
  <si>
    <t>Government-Sponsored Enterprise (GSE)</t>
  </si>
  <si>
    <t>The Federal National Mortgage Association (FNMA or Fannie Mae)</t>
  </si>
  <si>
    <t>Various Green Mortgage Products</t>
  </si>
  <si>
    <t>https://multifamily.fanniemae.com/financing-options/specialty-financing/green-financing/green-financing-loans</t>
  </si>
  <si>
    <t>TruFund</t>
  </si>
  <si>
    <t>Mid-cycle loan</t>
  </si>
  <si>
    <t xml:space="preserve">Verdant Commercial Capital </t>
  </si>
  <si>
    <t>https://www.verdantcc.com/industries/renewables-energy-efficiency</t>
  </si>
  <si>
    <t>NYCEEC</t>
  </si>
  <si>
    <t>Property Assessed Clean Energy (PACE) Financing</t>
  </si>
  <si>
    <t xml:space="preserve">https://nyceec.com/pace/ </t>
  </si>
  <si>
    <t>Specialty Finance Company, Non-Profit</t>
  </si>
  <si>
    <t>90% of project costs</t>
  </si>
  <si>
    <t>Multifamily Express Green (MEG) Loan</t>
  </si>
  <si>
    <t xml:space="preserve">https://www.nyc.gov/site/hpd/services-and-information/preservation-finance.page </t>
  </si>
  <si>
    <t>Government Agency</t>
  </si>
  <si>
    <t>Varies by location</t>
  </si>
  <si>
    <t>Varies by improvements</t>
  </si>
  <si>
    <t>IRA/IRS Tax Credits, Deductions, Exemptions, and Abatements</t>
  </si>
  <si>
    <t>Disclaimer: The information provided in this list of tax credits related to energy efficiency upgrades is for general informational purposes only. Building stakeholders are advised to consult with a qualified tax accountant or professional to assess their specific tax situation and eligibility for any tax credits mentioned herein. The information provided does not constitute tax advice and should not be relied upon as such.</t>
  </si>
  <si>
    <t xml:space="preserve">                                                   </t>
  </si>
  <si>
    <t>OBBBA Terrmination</t>
  </si>
  <si>
    <t>Program Links</t>
  </si>
  <si>
    <t>New York City Economic Development Corporation (NYCEDC) and the New York City Industrial Development Agency (NYCIDA)</t>
  </si>
  <si>
    <t>Manhattan Commercial Revitalization Program (MCORE)</t>
  </si>
  <si>
    <t xml:space="preserve">
The Manhattan Commercial Revitalization (M-CORE) program provides owners of commercial office buildings with a range of tax benefits to support transformative renovations of office buildings located in Manhattan south of 59th Street. 
Property Taxes
Land and building taxes for existing improvements may be stabilized and taxes on project improvements may be abated for up to 20 years, phasing out by 20%/year over the final four years of such period.
Sales Tax
The 8.875% sales tax on materials used to renovate or equip facilities may be waived.
Mortgage Recording Tax
Mortgage recording tax relating to the project's financing may be reduced from 2.8 percent percent to 0.3 percent. 
Application criteria includes compliance with applicable local laws and regulations, including Local Law 97 emission-reduction targets Note: Does not apply to commercial to residential conversions 
</t>
  </si>
  <si>
    <t>"Building Size: Minimum 100,000 gross square feet, maximum up to 10MM (combined) GSF
Minimum Capital Investment: 75 percent of the project's current assessed value for land and building 
Location: Manhattan, South of 59th Street (excluding the Hudson Yards Financing Area and Penn Station Area GPP)
Building Age: Built prior to 2000
Note: Application criteria includes compliance with applicable local laws and regulations, including LL  97 emission-reduction targets.                                Does not apply to commercial to residential conversions"</t>
  </si>
  <si>
    <t>https://edc.nyc/program/manhattan-commercial-revitalization-m-core</t>
  </si>
  <si>
    <t>NYC Housing Preservation &amp; Development (HPD) and Department of Taxation</t>
  </si>
  <si>
    <t>J-51 Tax Abatement</t>
  </si>
  <si>
    <t>"Property tax exemption and abatement for significant renovations of a NYC residential building. The benefit varies depending on the building's location and the type of improvements. 
Includes upgrades to residential buildings or conversions of industrial or commercial to residential use. Details TBA for 2024 
Property tax abatements: Eligible properties and projects receive either a 34-year ( which comprises 30 years full and 4 years phase-out) which is typically offered to eligible affordable housing; or a 14-year (which consists of 10 years total and 4 years phase-out) exemption on a building from the increase in real estate taxes due to the construction work on your structure. 
Reduction in the existing real estate taxes by about 8 ⅓ % or 12 ½% of the construction cost every year for the next 20 years. NYC uses its own Certified Reasonable Cost (CRC) schedule to evaluate the cost/value of upgrading the building and determining the abatement.
The previous J-51 Program has expired for work completed after 6/29/2022, but expected to be reinstated in 2024 to include building decarbonization measures.  "</t>
  </si>
  <si>
    <t>The NYC Department of Housing Preservation and Development (HPD) determines eligibility for this program. Finance administers the benefit. Once approved you must complete and submit Finance's J-51 Property Tax Exemption and Abatement Application. You need to include the Certificate of Eligibility from HPD with your application.</t>
  </si>
  <si>
    <t>Conversion to Multifamily only</t>
  </si>
  <si>
    <t>Conversion to mulitifamily only</t>
  </si>
  <si>
    <t>https://www.nyc.gov/site/finance/property/benefits-j51.page</t>
  </si>
  <si>
    <t>J51-Affordable Housing Rehabilitation Program</t>
  </si>
  <si>
    <t xml:space="preserve">An “eligible rental building” is defined as an existing building that is a class A multiple dwelling in which all the units are operated as rental housing. To be eligible buildings must not operate in whole or in part as a hotel, and must satisfy one of the following conditions:
1. Be owned and operated by a limited-profit or limited-dividend housing company incorporated pursuant to the New York State Private Housing Finance Law (Mitchell Lamas)
2. Have at least 50% units that qualify as affordable rental units as defined by HPD
3. Be the recipient of substantial governmental assistance
a. Governmental assistance is defined as grants, loans, or subsidies from any federal, state, or local government agency
An eligible homeownership building is an existing building that meets all of the following criteria:
1. A class A multiple dwelling operated as a condominium or cooperative housing;
2. Is not operating in whole or in part as a hotel; and
3. Has an average assessed valuation, including the valuation of the land, that as of the commencement date does not exceed the homeownership average assessed valuation limitation.
The third type of eligible building, an eligible regulated homeownership building is defined as an existing building that is a class A multiple dwelling owned and operated by either:
1. A mutual company that continues to be organized and operated as a mutual company that has entered and recorded a mutual company regulatory agreement; or
2. A mutual redevelopment company that continues to be organized and operated as a mutual redevelopment company and that has entered and recorded a mutual redevelopment company regulatory agreement.
</t>
  </si>
  <si>
    <t>https://www.nyc.gov/site/hpd/services-and-information/tax-incentives-j-51.page</t>
  </si>
  <si>
    <t>NYC Department of Taxation</t>
  </si>
  <si>
    <t xml:space="preserve">NYC Real Property Tax Abatement Program (AKA the Solar Electric Generating System (SEGS) Tax Abatement
</t>
  </si>
  <si>
    <t>The Solar and Electric Property Tax Abatement is a financial incentive for properties that install a solar PV
system and/or BESS ( battery energy storage system) in New York City.      Abatement = 30% of the post NY-SUN cost, received over 4 years, 7.5%/year.
Includes:
• Labor costs related to on-site preparation, assembly and original installation.
• Designs and plans directly related to the construction or installation of a solar electric generating system and/or electric energy storage equipment installed in connection with an eligible building.
• Solar parking canopy structures shall be considered part of the solar electric generating system
• Architectural and engineering services
• Reasonable expenditures for materials Equal to the lower of 30% of the post NY Sun solar project cost and/or BESS installation cost (see below) or
$250,000. The abatement is applied over a four-year period (7.5%/year or $62,500/year) starting on July 1 following DOB approval.  Prior to
January 1, 2024, only one abatement may be
received per tax lot. This limitation was lifted to support energy storage retrofits to existing solar PV systems.  Eligible costs include design, on-site labor, and materials of solar or storage system.</t>
  </si>
  <si>
    <t>.Class1, 2 and 4 properties (all
New York City property types
except Type 3, Utilities)Class 2: All other property that is not in Class 1 and is primarily residential (rentals, cooperatives and condominiums). Class 2 includes:
Sub-Class 2a  (4 -  6 unit rental building);
Sub-Class 2b  (7 - 10 unit rental building);
Sub-Class 2c  (2 - 10 unit cooperative or condominium); and
Class 2  (11 units or more)   Class 4: All commercial and industrial properties, such as office, retail, factory buildings and all other properties not included in tax classes 1, 2 or 3.</t>
  </si>
  <si>
    <t>https://www.nyc.gov/site/finance/property/landlords-solar-roof.page</t>
  </si>
  <si>
    <t xml:space="preserve">NYS Department of Taxation and Finance </t>
  </si>
  <si>
    <t>Clean Heating Fuel Credit</t>
  </si>
  <si>
    <t xml:space="preserve">Tax credit for NYS resident or NYS businesses and corporations for purchased bioheating fuel to be used for space heating or hot water production for residential purposes within New York State. The credit is equal to one cent for each percent of biodiesel per gallon of bioheating fuel purchased before January 1, 2026. It may not exceed 20 cents per gallon.
The clean heating fuel credit is available to taxpayers for the purchase of bioheating fuel used for space heating or hot water production for residential purposes within New York State.
The bioheating fuel must contain at least 6% biodiesel per gallon. However, bioheating fuel that is comprised of renewable hydrocarbon diesel blended with conventional home heating oil may also qualify.
Note: The percentage of biodiesel included in the bioheating fuel is shown in the number or numbers preceded by the letter B in the bioheating fuel designation. For example, bioheating fuel designated B10 contains 10% biodiesel.  
</t>
  </si>
  <si>
    <t>NYS resident or NYS business/corporations</t>
  </si>
  <si>
    <t>https://www.tax.ny.gov/pit/credits/clean_heating_fuel_credit.htm</t>
  </si>
  <si>
    <t xml:space="preserve">NY Sun </t>
  </si>
  <si>
    <t>"Rebate = $/Watt  paid directly to the solar installer which lowers the upfront cost of the solar system. Additional $/Watt rebate available for affordable housing. A community solar incentive option is available.
NY-Sun’s main incentives are structured through the Megawatt (MW) Block Program and the incentive amount depends on the size and location of a project. Affordable Solar increases the rebate amount for households earning less than 80% of the Area Median Income. Affordable Solar requires minor low-cost energy efficiency upgrades and completion of an Incentive Eligibility Application 
"</t>
  </si>
  <si>
    <t>Eligible solar installer or developer with contract for NYS residential, nonresidential, commercial and industrial solar projects.</t>
  </si>
  <si>
    <t>NYS Residential Solar Tax Credit</t>
  </si>
  <si>
    <t xml:space="preserve">Tax credit = the lower of 25% of post-NYSUN rebate project costs or $5,000 per household for qualified solar energy system equipment expenditures. The system must also be installed at your principal residence. Tax credit is distributed to coop shareholders or condo owners. 
The solar system must also be installed at your principal residence. Electricity produced must be connected to Utility's transmission and distribution system and subject to its net energy metering contract or schedule. Coop and condo units can be attributed a percentage of the solar equipment expenditures. Credits are limited to 15 years for power purchase agreements or leases.
Credits exceeding the annual tax liability are not refundable, but the excess amount can be carried over for up to five years.
</t>
  </si>
  <si>
    <t>https://www.tax.ny.gov/pit/credits/solar_energy_system_equipment_credit.htm</t>
  </si>
  <si>
    <t>NYS Solar Sales Tax Exemption</t>
  </si>
  <si>
    <t xml:space="preserve">Retail sales and installations of residential solar energy 
equipment are exempt from the 4% New York State sales and 
use tax rate and the 3
/8 % sales and use tax rate imposed in the Metropolitan Commuter Transportation District (MCTD). </t>
  </si>
  <si>
    <t>Residential solar installations only. NYC does not do not provide the sales tax exemption for commercial solar energy systems 
equipment-NYS Publication 718‑CS</t>
  </si>
  <si>
    <t>https://www.tax.ny.gov/pubs_and_bulls/publications/sales/solar_energy.htm</t>
  </si>
  <si>
    <t>IRS</t>
  </si>
  <si>
    <t>179D</t>
  </si>
  <si>
    <t xml:space="preserve">Commercial building energy efficient tax deduction. Tax Deduction of up to $5/square foot for new energy efficient commercial buildings or commercial building
retrofits.
The deduction is defined as “the applicable dollar amount” per square 
foot up to the cost of the upgrade with “the applicable dollar amount” based on savings and meeting certain labor requirements. The applicable dollar amount ranges from $0.50/square foot to $5.00/square foot.
There are two potential baselines that can be used for calculating savings.
1. ASHRAE Baseline: Building can be compared to an ASHRAE defined standard (similar to deduction pre-IRA) based on energy costs.
2. Qualified Retrofit Baseline: Building can be compared to its own previous performance based on energy use intensity.
Qualified work includes:
-interior lighting systems
-heating, cooling, ventilation, and hot water systems
-building envelope.
There are two pathways. 1.Must meet or exceed some key energy reduction requirements and ASHRAE standards.Deduction equals $0.50/SF (or $2.50/SF if prevailing wage/apprenticeships used) for energy use reduction of at least 25% and up to $1.00/SF (or $2.50/SF if prevailing wage and apprenticeships used) for reducing energy cost by at least 50%.                                   
Savings above 25% yield a $0.02 increase per additional percentage point reduction up 
to $1.00. A 50% savings would be needed to obtain a $1.00/sq foot deduction.
2. 179D(f) is an alternative deduction pathway based on energy usage rather than energy cost. This alternative requires a “qualified retrofit plan” completed by a qualified professional that specifies the modifications to the building that are expected to reduce the building’s EUI by 25% or more. 
The ASHRAE pathway must use Internal Revenue Service (IRS) approved modeling software and for both pathways, a qualified person must certify savings. 
</t>
  </si>
  <si>
    <t xml:space="preserve">For non-profit &amp; government projects, the credit goes to the project designer. Must achieve at least 25% energy savings. Benefit equates to taking full depreciation in one year period </t>
  </si>
  <si>
    <t>IRA 179D Overview.pdf</t>
  </si>
  <si>
    <t>Residential Clean Energy Tax Credit Section 25D</t>
  </si>
  <si>
    <t>30% tax credit for total eligible renewable energy project costs, including materials and labor. Technologies include: 
-Solar photovoltaic panels
-Solar hot water
-Biogas
-Fuel cell 
-Geothermal systems. 
Clean energy property must meet the following standards to qualify for the residential clean energy credit.
Solar water heaters must be certified by the Solar Rating Certification Corporation or a comparable entity endorsed by your state.
Geothermal heat pumps must meet Energy Star requirements in effect at the time of purchase.
Battery storage technology must have a capacity of at least 3 kilowatt hours.
Qualified expenses include the costs of new clean energy property including:
Solar electric panels
Solar water heaters
Wind turbines
Geothermal heat pumps
Fuel cells
Battery storage technology (beginning in 2023)
Used (previously owned) clean energy property is not eligible.
Qualified expenses may include labor costs for onsite preparation, assembly or original installation of the property and for piping or wiring to connect it to the home.
Traditional building components that primarily serve a roofing or structural function generally don't qualify. For example, roof trusses and traditional shingles that support solar panels don't qualify, but solar roofing tiles and solar shingles do because they generate clean energy. When calculating your credit, you may need to subtract subsidies, rebates or other financial incentives from your qualified property expenses because they're considered a purchase-price adjustment.
Public utility subsidies for buying or installing clean energy property are subtracted from qualified expenses. This is true whether the subsidy comes directly to you or to a contractor on your behalf. However, utility payments for clean energy you sell back to the grid, such as net metering credits, don't affect your qualified expenses.
Rebates are subtracted from qualified expenses if all of these apply:
The rebate is based on the cost of the property.
It comes from someone connected to the sale such as the manufacturer, distributor, seller or installer.
It isn't given as payment for services you provide.
State energy efficiency incentives are generally not subtracted from qualified costs unless they qualify as a rebate or purchase-price adjustment under federal income tax law. Many states label energy efficiency incentives as rebates even though they don't qualify under that definition. Those incentives could be included in your gross income for federal income tax purposes.Must satisfy the Treasury Department’s labor requirements: all wages for construction, alteration, and repair—for the first five years of the project</t>
  </si>
  <si>
    <t xml:space="preserve">Residential - primary residence. New construction and existing buildings </t>
  </si>
  <si>
    <t>The 30% residential solar tax credit (Section 25D) will officially end after December 31, 2025. To qualify for the full 30% credit, homeowners must have their systems fully installed and operational by December 31, 2025</t>
  </si>
  <si>
    <t>https://www.energy.gov/eere/solar/homeowners-guide-federal-tax-credit-solar-photovoltaics</t>
  </si>
  <si>
    <t>MACRS-Modified Accelerated Cost Recovery System -Provision 13703 of the Inflation Reduction Act of 2022. Under Internal Revenue Code Section 168(e)(3)(B),</t>
  </si>
  <si>
    <t>"Qualified facilities, qualified property and energy storage technology are considered 5-year property. These types of property are recoverable under the MACRS.
Depreciation is an income tax deduction that allows a business to recover the cost basis of certain property- an annual allowance for the wear and tear, deterioration, or obsolescence of property. Most tangible assets are depreciable. 
MACRS allows for greater accelerated depreciation over longer time periods.
"</t>
  </si>
  <si>
    <t>TBD. No change, subject to further clarification</t>
  </si>
  <si>
    <t>https://www.irs.gov/publications/p946</t>
  </si>
  <si>
    <t>Renewable Electricity Production Tax Credit (PTC)</t>
  </si>
  <si>
    <t>"Provides a corporate tax credit of up to 1.5 cents/kWh for electricity generated from landfill gas (LFG), open-loop biomass, municipal solid waste resources, and small irrigation power facilities, or up to 2.75 cents/kWh for electricity generated from wind, closed-loop biomass and geothermal resources
Commercial taxpayers may now also choose a Production Tax Credit (PTC) for solar instead of an ITC. The credit is good for 10 years after the equipment is placed in service.Project owners cannot claim both the ITC and the PTC for the same property.The Inflation Reduction Act of 2022 established new wage and apprenticeship requirements for systems placed in service after 2021 and more than 1 megawatt (MW) in size. For these projects, the tax credit starts at a base of 0.3 cents/kWh or 0.55 cents/kWh, depending on renewable energy type but they qualify for the full credit if the labor-related requirements are met. In addition, the Inflation Reduction Act provided two bonus credits for projects of any size, one related to use of domestic steel/iron materials and the other dependent on project location within an “energy community” (a brownfield site or an area with reliance on coal, oil or natural gas extraction historically part of its economy coupled with high unemployment).
"</t>
  </si>
  <si>
    <t>To qualify, a facility must have begun construction before a specific date. A project is considered under construction if "physical work of a significant nature has begun" or at least 5 percent of the total cost of the project has been incurred..Projects less than 1 MW in size are eligible if construction begins after December 31, 2021, and before January 1, 2025; projects above this size threshold can begin construction on or after January 30, 2023 (60 days after the labor-related guidelines were provided by the IRS) and no later than January 1, 2025.</t>
  </si>
  <si>
    <t>The Act terminates the Section 45Y PTC and the Section 48E ITC for wind and solar facilities that are placed in service after December 31, 2027, with an exception for facilities that begin construction on or before the date that is 12 months following the date of the Act’s enactment (July 4, 2026)</t>
  </si>
  <si>
    <t xml:space="preserve">Residential Energy Efficient Tax Credit Section 25C </t>
  </si>
  <si>
    <t xml:space="preserve">Energy efficient home improvement credit for primary residence of taxpayer. 
For the energy efficient home improvement credit, the lifetime limitation has been replaced by an annual credit limit. A Credit equals 30% of qualified expenses. Qualified costs must be reduced by other subsidies received by the Utility if the subsidy wasn't included in gross income. 
Up to a maximum of $1,200, may be allowed for:
-Insulation material or air sealing material or systems,
-Exterior doors,
-Windows and skylights,
-Central air conditioners,
-Natural gas, propane or oil water heaters,
-Natural gas, propane or oil furnaces or hot water boilers,
-Improvements or replacement of panelboards, subpanelboards, branch circuits or feeders, and
-Home energy audits.                   
Heat pumps and heat pump water heaters, biomass stoves and biomass boilers have a separate annual credit limit of $2,000 with no lifetime limitation, which replaces the prior lifetime limitation of $500.
30% tax credit for heat pumps, heat pump water heaters, qualifying electrical panel upgrades, select weatherization measures, and energy audits. 
The maximum annual credit:
$1,200 for energy property costs and certain energy efficient home improvements, with limits on doors ($250 per door and $500 total), windows ($600) and home energy audits ($150)
$2,000 per year for qualified heat pumps, biomass stoves or biomass boilers. 
</t>
  </si>
  <si>
    <t>1/1/23- 1/1/33 Can be taken every year eligble improvements are completed</t>
  </si>
  <si>
    <t>This credit will expire for any property placed in service after Dec. 31, 2025.</t>
  </si>
  <si>
    <t xml:space="preserve">Existing residential primary residence. Includes single family home, coop, condo.  The residential clean energy credit (Part I) is available for both existing homes and homes being constructed. The energy efficient home improvement credit (Part II) is only available for existing homes.
</t>
  </si>
  <si>
    <t>Frequently asked questions about energy efficient home improvements and residential clean energy property credits (irs.gov)</t>
  </si>
  <si>
    <t>New Energy Efficient Home Credit (45L)</t>
  </si>
  <si>
    <t>"Tax credit for new  or substantially reconstructed (gut rehab) homes that meet applicable ENERGY STAR home program or DOE Zero Energy Ready Home (ZERH) program requirements. 
For homes acquired in 2023 through 2032, the credit amount ranges from $500 to $5,000, depending on the standards met, which include:
•	Energy Star program requirements
•	Zero energy ready home program requirements
•	Prevailing wage requirements
The new Section 45L provisions include two tiers of credit           
Increased credits for eligible homes and dwelling units certified to applicable ZERH program requirements.                 
-Base Credit for multifamily ranges from $500 to $5,000 per dwelling unit. Projects meeting prevailing wage requirements can receive credits of up to $2,500 or $5,000 per unit, respectively.                                  -Office conversions to affordable MF if all requirements are met can receive up to $5,000 per dwelling unit in credits, or up to $500,000 for a 100-unit building overall
"</t>
  </si>
  <si>
    <t> This credit will terminate for homes acquired (i.e., rented or sold) after June 30, 2026</t>
  </si>
  <si>
    <t>New construction</t>
  </si>
  <si>
    <t>https://www.irs.gov/credits-deductions/credit-for-builders-of-energy-efficient-homes</t>
  </si>
  <si>
    <t>Direct Pay</t>
  </si>
  <si>
    <t>"Option for 501(c) Non-Profits, Houses of Worship and other tax-exempt entities to claim the full value of the Federal Residential Energy Credit.  Awarded to the tax-exempt owner of the solar installation (not the installer.)  In 2023,  the following energy properties may be eligible for a credit rate of 30%:
Qualified fuel cell property
Qualified small wind energy property
Qualified waste energy recovery property
Qualified energy storage technology*
Qualified biogas property*
Qualified microgrid controllers*
Qualified electrochromic glass (dynamic glass)*
Qualified solar property
Qualified combined heat and power property
Qualified geothermal property
Certain hydrogen production facilities for which the entity elects to treat as energy property*"</t>
  </si>
  <si>
    <t>Awarded to the tax-exempt owner of the solar installation​.​ Pre-filing with IRS is required- to receive registration number for each applicable credit property.</t>
  </si>
  <si>
    <t>Houses of Worship and Nonprofits only</t>
  </si>
  <si>
    <t>https://www.nyserda.ny.gov/Featured-Stories/IRA-Guide-for-Nonprofits-and-Municipalities/?utm_id=organic&amp;utm_source=salesforce&amp;utm_medium=email&amp;utm_campaign=featuredstories2024&amp;utm_content=February-IRA-Guide-for-Nonprofits-and-Municipalities</t>
  </si>
  <si>
    <t>Transferability of credits</t>
  </si>
  <si>
    <t>"Eligible taxpayers can elect to transfer all (or any portion) of an eligible credit to an unrelated transferee taxpayer. Transfer must be paid in cash, not be included in the income of the recipient taxpayer. Only one-time transfers are permitted. (transferred credits cannot be transferred again).To claim transferred credits:
1. Arrange to purchase an eligible credit from an unrelated party in exchange for only cash.
2. Obtain from the transferor the registration number of the eligible credit property generating the eligible credit and all other information necessary to claim the eligible credit transferred.
3. Complete a transfer election statement with the transfer
4. File a tax return.
Transfer must be elected by due date of tax filing in year credit is granted. Election to transfer is irrevocable. The transfer election is available for the following tax credits:
Sec. 30C alternative fuel vehicle refueling property credit;
Sec. 45 PTC;
Sec. 45Q carbon capture, use, and sequestration credit;
Sec. 45Z clean fuel production credit;
Sec. 48C qualifying advanced energy project credit
Sec. 48 ITC.
There are several steps for transferring eligible credits (or a portion of a credit) These do not necessarily need to be completed in this order. 
1. Pursue an eligible project. Identify and pursue a project that generates one of the eligible credits. 
2. Complete electronic pre-filing registration with the IRS. This will include providing information about the taxpayer, the intended eligible credits, and the eligible credit project. Upon completing this process, the IRS will provide a registration number for each eligible credit property. 
3. Complete pre-filing in sufficient time to have a valid registration number at the time you file your tax return.  
4. Satisfy all requirements necessary to earn the eligible credit for the tax year. For example, a solar energy project would need to be placed in service prior to earning an eligible credit.
5. Arrange to transfer an eligible tax credit to an unrelated party in exchange for only cash.
6. Provide the transferee (i.e., buyer) with the registration number and all other information necessary to claim the transferred eligible credit.
7. Complete a transfer election statement with the transferee
8. File a tax return. File a tax return for the taxable year in which the eligible tax credit is determined indicating the eligible credit has been transferred to a third party and include the transfer election statement and other information as required by guidance. The tax return must include the registration number for the relevant eligible credit property and must be filed no later than the due date (including extensions) for such tax return.
If applicable, renew pre-filing registrations and file returns for each subsequent year that a transfer election is made to transfer an eligible credit related to the eligible credit property.
Only a taxpayer that has an ownership interest in the project may claim tax depreciation. Transferability does not allow depreciation benefits to be transferred. The amount of certain applicable credits can vary based on several factors. Certain applicable credits offer higher credit amounts to projects that
-pay prevailing wages and use registered apprentices,
-are located in low-income communities or energy communities, or
-meet certain domestic content requirements.
Starting in 2024, for taxpayers using elective pay, the domestic content requirement can also result in a reduction of the applicable credit amount (for sections 45, 45Y, 48, and 48E) if it is not met.
"</t>
  </si>
  <si>
    <t>Transferability allows entities that can't use elective pay but do qualify for an eligible tax credit to transfer all or a portion of the credit to a third-party buyer in exchange for cash. The buyer and seller would negotiate and agree to the terms and pricing.   To be eligible to make the election on a tax return, your entity must register with us before filing. Registration numbers must be included on the entity's tax return for an elective payment or transfer election to be effective.  A taxpayer eligible to transfer credits is one that is NOT an applicable entity. Generally, an applicable entity would include a tax-exempt organization, a State or political subdivision, a local government, an Indian tribal government, an Alaska Native Corporation, the Tennessee Valley Authority, a rural electric co-op, a U.S. territory, or an agency or instrumentality of a state, local, tribal, or territorial government.  For all systems placed in service after 12/31/21 through 12/31/32. The credit percentage drops to 26% for property installed in 2033 and 22% for property installed in 2034</t>
  </si>
  <si>
    <t>https://www.irs.gov/newsroom/irs-releases-guidance-on-elective-payments-and-transfers-of-certain-credits-under-the-inflation-reduction-act</t>
  </si>
  <si>
    <t>Low-Income Communities Bonus Credit Program</t>
  </si>
  <si>
    <t xml:space="preserve">"The bonus credit provides a 10 or 20 percentage point increase to the investment tax credit for qualified solar and wind energy facilities with a maximum net output of less than five megawatts (AC). DOE will review applications and make recommendations to the IRS, which will allocate to up to 1.8 gigawatts (GW) of eligible solar and wind capacity per year. A 10-percentage point increase is available to eligible solar and wind facilities that are installed in low-income communities and a 20 percentage point credit increase is available to eligible solar and wind facilities that are part of a qualified low-income residential building or a qualified low-income economic benefit project.
Specific criteria for owners of the solar installation must be met to be eligible, and also criteria for eligible facilities for each Category.
Category 1 (10% bonus) - Solar in Low-Income Communities: This bonus credit would be awarded to buildings located with a low-income community. Use the New Market Tax Credit Map to determine if the building falls within the area designated for “Category 1 Eligibility”. 
i. Applications opened for the 2024 program year on May 28 @ 9:00am. There is a 1-month initial application window, applications that are submitted by June 27 @ 11:59pm will be treated as being submitted on the same date and time. Priority will be given to projects meeting both or one of the additional selection criteria. Projects submitted after the application deadline will generally be accepted on a rolling basis per DOE.
Category 3 (20% bonus) for Solar on Affordable Housing where benefits are to be equitably distributed to residents. Affordable housing that directs at least 50% of the net financial benefits to residents by either 
1. Distributing credits from solar energy savings on electricity bills OR
2. Distributing that portion of financial benefits into a resident benefit identified on this HUD list of applicable benefits.
There is a total of 1.8 GW of solar capacity allocated annually for these credits. Applications are required for all bonus credit categories.
Category 4: Qualified Low-Income Economic Benefit Project
900 megawatts to facilities where at least 50 percent of the financial benefits of the electricity produced go to households with incomes below 200 percent of the poverty line or below 80 percent of area median gross income
"
</t>
  </si>
  <si>
    <t>https://www.energy.gov/justice/low-income-communities-bonus-credit-program</t>
  </si>
  <si>
    <t>NYC Green Roof Property Tax Abatement Program</t>
  </si>
  <si>
    <t>"The design of a green roof must meet specific requirements to be eligible for one year property tax abatement. 
One-year Tax Abatement
• Standard Abatement: $5.23 per square foot of green roof
• Enhanced Tax Abatement: $15.00 per square foot of green roof
Maximum Abatement: $200,000 (a tax abatement that exceeds the total tax liability for one year may be applied within the succeeding five years)
Required Elements of a Green Roof to Qualify for an Abatement
Include all of the following:
• Construction of any of the green roof requirements must have begun on or after August 5, 2008
• At least 50% of eligible roof space must be covered by the green roof
• A vegetation layer, at least 80% of which must be covered by live plants such as sedum or equally drought resistant and hardy plant species and meets all other requirements.  A New York State licensed and registered architect, engineer, landscape architect or a horticulturist with a degree or certificate from an accredited training institute, must certify the vegetative layer.
• A weatherproof &amp; waterproof roofing membrane compliant with construction and fire codes
• A root barrier layer
• A drainage layer designed so the drains can be inspected and cleaned
• A filter or separation fabric
• A growth medium including natural or simulated soil at least two inches in depththat meets all requirements 
• Maintenance plan that meets all requirements 
Enhanced Tax Abatement Requirements
All of the above, and 
•	Construction of any of the green roof requirements must have begun on or after July 1, 2019 and concluded on or before June 30, 2024.
•	Growth medium must be at least four inches
•	The property must be located in a priority community district. Locate your community district at https://communityprofiles.planning.nyc.gov/. 
Borough        	 Priority Community District*    
 Bronx	 1, 2, 3, 4, 5, 6, 11
 Brooklyn	 3, 4, 5, 8, 9, 16, 17
 Manhattan	 10
*As of August 2021. For the most updated list of priority community districts, visit the NYC Mayor’s Office of Sustainability website at nyc.gov/sustainability.  
"</t>
  </si>
  <si>
    <t>https://www.nyc.gov/site/buildings/codes/green-roofs.page</t>
  </si>
  <si>
    <t>NYC Department of Taxation/HPD</t>
  </si>
  <si>
    <t xml:space="preserve">Affordable Housing from Commercial Conversions Tax Incentive Benefits </t>
  </si>
  <si>
    <t xml:space="preserve">Real Property Tax Law Section 467-m establishes the Affordable Housing from Commercial Conversions Tax Incentive Benefits (“AHCC Program Benefits”) program It provides a partial tax exemption for new multiple dwellings in which all of the dwelling units are operated as rental housing where such multiple dwellings are created from the conversion of non-residential buildings and also contain the requisite affordable housing.  Available for conversions of non-residential buildings, except a hotel or other class B multiple dwelling. These AHCC Program Benefits are available to Eligible Multiple Dwellings that contain six or more dwelling units, where the Eligible Conversions commenced after December 31, 2022, and on or before June 30, 2031, and where the Eligible Conversions are completed on or before December 31, 2039. </t>
  </si>
  <si>
    <t xml:space="preserve">Eligibility Requirements: Affordability 
At least 25% of the dwelling units in the Eligible Multiple Dwelling are rental Affordable Housing Units of which:
• At least 5% are Affordable Housing Forty Percent Units; and
• The weighted average Area Median Income (“AMI”) of all Income Bands for all of the Affordable Housing Units does not exceed 80% of AMI; and
• There are no more than three Income Bands for all Affordable Housing Units and;
• No Income Band exceeds 100% of AMI.
HPD can establish by rule marketing bands for the Affordable Housing Units.
Affordable Housing Units are permanently subject to Rent Stabilization.
Affordable Housing Units shall share the same common entrances and common areas as rental Market Units in an Eligible Multiple Dwelling and shall not be isolated to a specific floor or area.
Affordable Housing Units must either:
Have a unit mix proportional to that of the rental Market Units; or
At least 50% of the Affordable Housing Units have two (2) or more bedrooms and no more than 25% of the Affordable Housing Units have less than one (1) bedroom.
Where HPD denies an Application for AHCC Program Benefits, Affordable Housing Units occupied by HPD-approved households remain subject to Rent Stabilization until vacancy by such household.
Rent Stabilization registrations required to be filed for the Affordable Housing Units shall specifically denote “AHCC program affordable housing units”.
HPD may promulgate by rule requirements to ensure ongoing compliance with the Affordability Requirements.
Rental Market Units are not subject to Rent Stabilization unless, in the absence of AHCC Program Benefits, such units would be subject to Rent Stabilization.
Building Service Employee Requirements:
• Building Service Employees employed by Covered Building Service Employers in Eligible Multiple Dwellings shall receive the applicable prevailing wage for the duration of the AHCC Program Benefits period. Exempt Eligible Multiple Dwellings include:
1. Eligible Multiple Dwellings containing less than thirty dwelling units; or
2. Eligible Multiple Dwellings whose Eligible Conversion is carried out with the substantial assistance of grants, loans or subsidies provided by a federal, state or local government agency or instrumentality pursuant to a program for the development of affordable housing.
• The New York City Comptroller enforces the Building Service Employees prevailing wage requirements and may refer instances of non-compliance to HPD for AHCC Program Benefits revocation.
Additional Procedural requirements apply.
</t>
  </si>
  <si>
    <t>https://www.nyc.gov/assets/hpd/downloads/pdfs/services/467m-requirements-faq.pdf</t>
  </si>
  <si>
    <t>New York State Rehabilitation Tax Credit Administered by NY State Historic Preservation Office</t>
  </si>
  <si>
    <t>"Commercial: 
Owners of income-producing properties that have been approved to receive the 20% federal rehabilitation tax credit can additionally claim a state tax credit if the property is located in a qualifying census tract. Historic income-producing buildings include commercial, office, industrial, and residential rentals.
Owners can receive an additional state credit of 20% or 30% of the qualified rehabilitation expenditure (QRE) up to $5,000,000. In order to qualify for the 20% credit, the placed-in-service date must be after January 1, 2010. For the 30% credit, the placed-in-service date must be after January 1, 2022, and the total QREs cannot exceed $2.5 million.
It is a direct credit applied to the amount of federal and/or state income taxes owed. The amount of the credit is based on a percentage of the final cost of the rehabilitation work referred to as the Qualified Rehabilitation Expenditures (QREs).
All interior and exterior rehabilitation work is eligible for the tax credits, as long as it follows the Secretary of the Interior's Standards for Rehabilitation . This includes work that adapts the property for contemporary use or improves its energy efficiency. 
The rehabilitation work must be pre-approved by the State Historic Preservation Office (SHPO) and the National Park Service. 
There is no application form for the state credit; applicants just need to comply with the agency media agreement and submit the applicable review fees. After Part 3 of the federal application is approved by the National Park Service, and the state fees are paid, the New York State Office of Parks, Recreation and Historic Preservation (OPRHP) will issue a certification allowing owners to claim the state credit.
Residential: 
• Rehabilitation of historic residential buildings may qualify for a New York State tax incentive. The Historic Homeownership Rehabilitation Credit program offers a state income tax credit equal to 20% of qualified rehabilitation expenses associated with repair, maintenance, and upgrades to historic homes. The value of the credit is applied to your NYS tax liability to reduce the amount you owe. The program covers 20% of qualified rehabilitation expenses up to a credit value of $50,000 per year. Only the work associated with the homeowner-occupied portion of the house is eligible. 
Qualifications:
• The applicant must own and live in the house.
• The house must be listed in the New York State and National Registers of Historic Places individually or as a contributing building in a listed Historic District. Note: In some cases, a local historic district has been certified to participate in tax credit programing.
• The house must be located in a qualifying census tract.
• The rehabilitation expenses must be $5,000 or more with a minimum of 5% of that being spent on exterior work.
• All projects must be approved before work begins.
"</t>
  </si>
  <si>
    <t xml:space="preserve">
To determine if property is listed in NYS &amp; National Registers of Historic Places, and/or located in a qualifying census tract, Visit parks.ny.gov/shpo/online-tools/ for access to the division's Cultural Resource Information System (CRIS) or call 518-268-2213 for State and National Registers program assistance.
</t>
  </si>
  <si>
    <t>Tax Credit Programs - NYS Parks, Recreation &amp; Historic Preservation</t>
  </si>
  <si>
    <t>The Federal Historic Preservation Tax Incentives Program</t>
  </si>
  <si>
    <t>The National Park Service, through its Technical Preservation Services division, and the Internal Revenue Service administer the program in partnership with State Historic Preservation Offices. Owners of income-producing real properties listed on the National Register of Historic Places may be eligible for a 20% federal income tax credit for the substantial rehabilitation of historic properties. Includes both interior and exterior renovations, as well as soft costs, for example,  efficiency upgrades, façade work, solar if not visible from the street, mechanicals, roofing and electrical upgrades. 
Can not be used for gut renovation, new construction, or building additions. The final dollar amount is based on the cost of the rehabilitation. 
The work performed (both interior and exterior) must meet the Secretary of the Interior's Standards for Rehabilitation  and be approved by the National Park Service prior to any work being completed. Documentation of pre-existing conditions and post upgrade required. Certificate of completion required to apply for tax credit. Can apply every year. This is a dollar for dollar reduction in federal tax liability. Must be  approved prior to beginning upgrade.
Owners of income-producing properties that have been approved to receive the 20% federal rehabilitation tax credit can additionally claim a state tax credit if the property is located in a qualifying census tract. 
For additional information, see I.R.C. §§ 47(c)(2)(B)(iv) and 47(c)(2)(C) and Treasury Regulation § 1.48-12(d)(3).</t>
  </si>
  <si>
    <t xml:space="preserve">Owners of income-producing properties that have been approved by the National Park Service. Includes multifamily, commercial and industrial buildings, and can be used for office conversions. A qualified rehabilitated building includes any building (and its structural components) if:
•	The building has been “substantially rehabilitated;”
•	The building was placed in service as a "building" before the beginning of the rehabilitation;
•	The building is a certified historic structure; and
•	Depreciation (or amortization in lieu of depreciation) is allowable with respect to the building
In general, a building is considered “substantially rehabilitated” if, during the 24-month measuring period that is selected by the taxpayer and that ends within the taxable year:
•	The qualified rehabilitation expenditures exceed the greater of
o	The adjusted basis of the building (and its structural components), or
o	$5,000
Expenditures do not meet the definition of a qualified rehabilitation expenditure unless the rehabilitation is a “certified rehabilitation.”
</t>
  </si>
  <si>
    <t>https://www.nps.gov/subjects/taxincentives/index.htm  https://www.irs.gov/businesses/small-businesses-self-employed/rehabilitation-credit-historic-preservation-faqs</t>
  </si>
  <si>
    <t xml:space="preserve">New York City J51 Tax Abatement Program </t>
  </si>
  <si>
    <t>Conversion to multifamily only</t>
  </si>
  <si>
    <t>https://www.nyc.gov/site/hpd/services-and-information/tax-incentives-J-51-reform.page</t>
  </si>
  <si>
    <t>NYC HPD / NYC DOF</t>
  </si>
  <si>
    <t>J-51 Exemption &amp; Abatement</t>
  </si>
  <si>
    <t>Offers long-term tax abatements to help cover the Certified Reasonable Costs of certain decarbonization measures in rent-regulated, cooperative, and condominium buildings. Current proposed expansion not yet approved; otherwise set to expire in June 2026.</t>
  </si>
  <si>
    <t>Cooperatives &amp; condominiums where the assessed value per unit does not exceed $45,000. Other regulated buildings operated as Mitchell-Lamas or owned by redevelopment companies. Rental projects where at least 50% of units are rent-regulated or below 80% AMI.</t>
  </si>
  <si>
    <t>June 2026 (pending expansion)</t>
  </si>
  <si>
    <t>https://www.nyc.gov/site/finance/benefits/benefits-j51.page</t>
  </si>
  <si>
    <t>ECMs</t>
  </si>
  <si>
    <t>Energy, Water, Other?</t>
  </si>
  <si>
    <t>Date Last Revised by Offering Body</t>
  </si>
  <si>
    <t>Program Start Date</t>
  </si>
  <si>
    <t>Program End Date</t>
  </si>
  <si>
    <t>Deadline to apply</t>
  </si>
  <si>
    <t>Date last updated by ICF</t>
  </si>
  <si>
    <t>Eligibility Check</t>
  </si>
  <si>
    <t>Additional Resources</t>
  </si>
  <si>
    <t>Program Contact 1</t>
  </si>
  <si>
    <t>Program Contact 2</t>
  </si>
  <si>
    <t>Distributed Generation</t>
  </si>
  <si>
    <t>Solar Electric Generating System (SEGS) Tax Abatement</t>
  </si>
  <si>
    <t>Energy</t>
  </si>
  <si>
    <t>Unknown</t>
  </si>
  <si>
    <t>Provides a property tax abatement to properties that use solar power. Solar power is a reliable, renewable source of electricity.  Solar panels generate electricity, recover thermal energy for reuse and act as a roof covering. Using Solar power reduces demand on New York City's electrical grid.
Must have installed solar between 8/5/08 - 1/1/19 to be eligible.</t>
  </si>
  <si>
    <t>NYC Department of Buildings (DOB) determines eligibility and approves the application while the Department of Finance administers the benefit.
Class 1, 2 and 4 properties eligible.
If you receive ICAP, 421-a, 421-b, 421-g or pay PILOTs, your property is NOT eligible for the Solar Electric Generating System Tax Abatement</t>
  </si>
  <si>
    <t>https://www1.nyc.gov/site/finance/benefits/landlords-solar-roof.page</t>
  </si>
  <si>
    <t xml:space="preserve"> </t>
  </si>
  <si>
    <t>Brooklyn Queens Demand Management Demand Response Program</t>
  </si>
  <si>
    <t>To help relieve stress on the energy grid during peak periods, we’ve called on commercial, industrial, and residential customers enrolled in our Demand Response programs to cut back on their energy use for a few hours. Collectively, this limited energy use reduction significantly strengthens grid reliability.
With the Brooklyn Queens Demand Management Demand Response Program, we provide an opportunity for resources to participate and earn significant compensation by supplying load relief in qualifying neighborhoods.</t>
  </si>
  <si>
    <t>Auction is closed.</t>
  </si>
  <si>
    <t>Rolling</t>
  </si>
  <si>
    <t>https://www.coned.com/en/business-partners/business-opportunities/brooklyn-queens-demand-management-demand-response-program</t>
  </si>
  <si>
    <t>BQDMAuction@Coned.com</t>
  </si>
  <si>
    <t>Boiler Plant</t>
  </si>
  <si>
    <t>Commercial and Industrial Energy Efficiency Program - Electric</t>
  </si>
  <si>
    <t>Con Edison's Commercial &amp; Industrial program offers incentives for installing energy efficient technologies and accessing energy savings for customers through custom and prescriptive rebates. Electric bonus incentives now include: LED fixtures and retrofit kits incentives increased by up to 25%, lighting for gut renovations incentives increased by up to 20%, VFD incentives increased by up to 30%, custom electric projects incentives increased by up to 10%.</t>
  </si>
  <si>
    <t>Customer must have 100kW peak demand for electric projects. Submit your project application package by April 30, 2022.
Finish installation and submit the required completion documents by June 30, 2022.
Post-inspection must be passed by July 29, 2022 confirming you installed the approved scope of work.</t>
  </si>
  <si>
    <t>Projects must be completed by 11/15/22</t>
  </si>
  <si>
    <t>Commercial and Industrial Program Manual</t>
  </si>
  <si>
    <t>Con Ed - Amaury de la Cruz</t>
  </si>
  <si>
    <t xml:space="preserve"> Heating Equipment</t>
  </si>
  <si>
    <t xml:space="preserve"> Heating Distribution System</t>
  </si>
  <si>
    <t xml:space="preserve"> Heat pumps</t>
  </si>
  <si>
    <t xml:space="preserve"> Chilled Water, Hot Water, and Steam Distribution</t>
  </si>
  <si>
    <t xml:space="preserve"> Central Cooling Equipment and Distribution</t>
  </si>
  <si>
    <t xml:space="preserve"> Ventilation</t>
  </si>
  <si>
    <t xml:space="preserve"> HVAC Controls/ Sensors</t>
  </si>
  <si>
    <t xml:space="preserve"> Lighting</t>
  </si>
  <si>
    <t xml:space="preserve"> Domestic Hot Water (DHW)?</t>
  </si>
  <si>
    <t xml:space="preserve"> Plug Loads</t>
  </si>
  <si>
    <t xml:space="preserve"> Building Envelope</t>
  </si>
  <si>
    <t xml:space="preserve"> Elevator Systems</t>
  </si>
  <si>
    <t xml:space="preserve"> LL97 Prescriptive Pathway</t>
  </si>
  <si>
    <t>Commercial and Industrial Energy Efficiency Program - Gas</t>
  </si>
  <si>
    <t>Con Edison's Commercial &amp; Industrial program offers incentives for installing energy efficient technologies and accessing energy savings for customers through custom and prescriptive rebates. Interruptible gas heating accounts are now eligible. Natural gas bonus incentives now include: custom natural gas incentives increased by $1 per therm, steam trap replacement project cost cap increased to 85%, pipe insulation project cost cap increased to 85%.</t>
  </si>
  <si>
    <t>Submit your project application package by July 31, 2022. Finish installation and submit the required completion documents by September 30, 2022. Post inspection must be passed by October 31, 2022, confirming you installed the approved scope of work.</t>
  </si>
  <si>
    <t>Hydronic Heating Program</t>
  </si>
  <si>
    <t>Rebate on each piece of hydronic heating equipment (amount of rebate depends on equipment type).</t>
  </si>
  <si>
    <t>To qualify, you must be a ConEd gas customer and use gas as the primary source for heating. Also you must have a hydronic boiler and distribution system in good working order with no leaks.</t>
  </si>
  <si>
    <t>Rollling</t>
  </si>
  <si>
    <t>Maggie Tishman, tishmanm@coned.com</t>
  </si>
  <si>
    <t>Heating Equipment</t>
  </si>
  <si>
    <t>Heating Distribution System</t>
  </si>
  <si>
    <t>Heat Pumps</t>
  </si>
  <si>
    <t>In addition to incentives for kWh savings, multifamily buildings with 5+ units in eligible Brooklyn and Queens neighborhoods can receive incentives for kW reductions by installing energy efficient lighting and lighting controls, and HVAC (heating, ventilation, and air conditioning) equipment.</t>
  </si>
  <si>
    <t>Multifamily with 5+ units. See map on website for eligible BK and QN neighborhoods.</t>
  </si>
  <si>
    <t>Multifamily@coned.com;
dsm@coned.com;
1-844-316-4288</t>
  </si>
  <si>
    <t xml:space="preserve"> HVAC Controls/ Senors</t>
  </si>
  <si>
    <t>Boiler Plant?</t>
  </si>
  <si>
    <t>https://www.coned.com/en/save-money/rebates-incentives-tax-credits/rebates-incentives-for-multifamily-customers</t>
  </si>
  <si>
    <t>ConEd Multifamily Fact Sheets</t>
  </si>
  <si>
    <t>Con Ed - Caroline Packowski</t>
  </si>
  <si>
    <t>Willdan - Rachel Seraspe: rseraspe@willdan.com</t>
  </si>
  <si>
    <t>Compliance Assistance</t>
  </si>
  <si>
    <t>Environmental Protection Agency (EPA)</t>
  </si>
  <si>
    <t>NYC Benchmarking - Sustainability Help Center</t>
  </si>
  <si>
    <t>citybenchmarking@coned.com</t>
  </si>
  <si>
    <t xml:space="preserve"> Decarbonization Study</t>
  </si>
  <si>
    <t xml:space="preserve"> LL97 Prescriptive Path</t>
  </si>
  <si>
    <t xml:space="preserve">https://www.coned.com/en/save-money/rebates-incentives-tax-credits/rebates-incentives-tax-credits-for-commercial-industrial-buildings-customers/small-business </t>
  </si>
  <si>
    <t>Con Ed - Shaun Hoyte</t>
  </si>
  <si>
    <t>Willdan</t>
  </si>
  <si>
    <t xml:space="preserve">www.ngrid.com/epm </t>
  </si>
  <si>
    <t xml:space="preserve">Call 855-563-7448 8am to 5pm EST Monday through Friday 
Email EnergyEfficiency@NationalGrid.com (For all NY Customers) </t>
  </si>
  <si>
    <t>Mutli Family Program / General Rebates</t>
  </si>
  <si>
    <t xml:space="preserve">Rebates for (1) upgrades to a high-efficiency gas heating to water heating system, (2) saving on High-Efficiency Natural Gas Heating Equipment, (3) One-Pipe steam system retrofit savings, (4) saving on the cost of an Energy Saving Steam Survey, and (5) Gas-saving incentives for new construction and existing facilities </t>
  </si>
  <si>
    <r>
      <t xml:space="preserve">Open to all National Grid customers. </t>
    </r>
    <r>
      <rPr>
        <b/>
        <sz val="10"/>
        <color rgb="FF000000"/>
        <rFont val="Arial"/>
        <family val="2"/>
      </rPr>
      <t>Temperature-controlled gas rate customers are now eligible.</t>
    </r>
  </si>
  <si>
    <t>https://www.nationalgridus.com/Services-Rebates.aspx?r=10&amp;page=1&amp;customerType=For+Businesses&amp;locations=New+York+City&amp;fuelType=Natural+Gas&amp;interestedIn=Heating</t>
  </si>
  <si>
    <t>Ngrid - Lou Rizzo: Louis.Rizzo@nationalgrid.com</t>
  </si>
  <si>
    <t>National Grid's Multifamily program provides incentives for high-efficiency gas equipment, controls and insulation to reduce
the cost difference compared to standard efficiency equipment. Buildings with 5 or more units are also eligible for no-cost installation of  high-efficiency water and energy saving measures.</t>
  </si>
  <si>
    <t>For more info on prescriptive measures: ngrid.com/myrebate</t>
  </si>
  <si>
    <t>877-888-3024
nationalgridrebates@leidos.com</t>
  </si>
  <si>
    <t xml:space="preserve">Weatherization Program </t>
  </si>
  <si>
    <t>Program offers rebates for envelope measures such as windows, doors, wall/roof insulation, air sleaing, weather stripping and more. $11/therm custom rebate.</t>
  </si>
  <si>
    <t>National Grid multifamily firm gas customers.</t>
  </si>
  <si>
    <t>Water</t>
  </si>
  <si>
    <t>https://www1.nyc.gov/site/dep/water/industrial-commercial-stormwater-program-ms4.page</t>
  </si>
  <si>
    <t xml:space="preserve">The Leak Forgiveness Program is designed to provide financial relief to customers (50% of high bill amount, but final amount not &lt;150% of typical bill) while also incentivizing water conservation. </t>
  </si>
  <si>
    <t xml:space="preserve">Billed on metered charges, leak is equal to at least 200% of a normal bill from a representative billing period, Leak is fixed within 120 days of bill date with high charge, not granted leak forgiveness within last 2 years. </t>
  </si>
  <si>
    <t>https://www1.nyc.gov/site/dep/pay-my-bills/leak-forgiveness-program.page#:~:text=To%20be%20eligible%20for%20the%20Leak%20Forgiveness%20Program%2C,bill%20for%20the%20high%20charge%20More%20items...%20</t>
  </si>
  <si>
    <t>https://www1.nyc.gov/site/dep/pay-my-bills/multi-family-conservation-program.page</t>
  </si>
  <si>
    <t>Most residential and mixed-use properties with a single 2-inch or smaller service line are eligible. Properties must be equipped with wireless meter reading devices and be current on DEP charges or payment agreements. Once enrolled, the following charges will be included in your water and sewer bill and must be paid to remain eligible:
Water Line: $66.84/year
Sewer Line: $114.60/year</t>
  </si>
  <si>
    <t xml:space="preserve">https://www1.nyc.gov/site/dep/pay-my-bills/service-line-protection-program.page </t>
  </si>
  <si>
    <t>Department of Environmental Protection Water Conservation &amp; Reuse Grants</t>
  </si>
  <si>
    <t>The Water Conservation and Reuse Grant Pilot Program provides commercial, industrial, and multi-family residential property owners with incentives to install fixture retrofits and other water efficiency technologies, such as on-site water reuse systems, totaling $50,000 or more on a single private property.</t>
  </si>
  <si>
    <t>Any NYC property owner may participate.</t>
  </si>
  <si>
    <t>https://www1.nyc.gov/site/dep/water/water-conservation-reuse-grants.page</t>
  </si>
  <si>
    <t>waterconservation@dep.nyc.gov</t>
  </si>
  <si>
    <t>https://www1.nyc.gov/site/dep/pay-my-bills/water-debt-assistance-program.page</t>
  </si>
  <si>
    <t>Building Envelope</t>
  </si>
  <si>
    <t>Department of Environmental Protection Green Infrastructure Grant Program</t>
  </si>
  <si>
    <t xml:space="preserve">Offers funds for the design and construction of green roof retrofits on private property.
The Grantee Guide, Workshop Presentation, templates for the Funding Agreement and Restrictive Covenant as well as project profiles from our most recent grants are all available on the webpage. 
</t>
  </si>
  <si>
    <t>Project must be on private property, a green roof retrofit and at least 5,000 SF.
Program eligibility requirements to be explained during grant workshops (March 9 2:00-3:30, June 8 2:00-3:30, September 7 2:00-3:30, December 7 2:00-3:30)</t>
  </si>
  <si>
    <t>grantee-guide-green-roofs.pdf (nyc.gov)</t>
  </si>
  <si>
    <t>gigrant@dep.nyc.gov</t>
  </si>
  <si>
    <t>Energy, Water</t>
  </si>
  <si>
    <t>x</t>
  </si>
  <si>
    <t>resilient-nyc-partners-about.pdf</t>
  </si>
  <si>
    <t>info@resilientpartners.nyc</t>
  </si>
  <si>
    <t>Other</t>
  </si>
  <si>
    <t>https://www1.nyc.gov/site/doh/services/rats-control-training.page</t>
  </si>
  <si>
    <t>DOHMH provides technical assistance to multiple-unit residential building owners who are interested in implementing a building-wide integrated pest management (IPM) program. IPM is a prevention-based pest management approach that provides long-lasting pest control, improves building conditions, and is less harmful to residents and pets than traditional pest control.</t>
  </si>
  <si>
    <t xml:space="preserve"> https://portal.311.nyc.gov/article/?kanumber=KA-01110</t>
  </si>
  <si>
    <t>Offers federally-funded grants for reduction of lead paint hazards and other health risks to owners of residential buildings constructed prior to 1960. The primary purpose of the program is to assist owners in reducing lead paint hazards in order to prevent lead poisoning of occupants – especially children.</t>
  </si>
  <si>
    <t>https://www1.nyc.gov/site/hpd/services-and-information/lead-hazard-reduction-and-healthy-homes-program.page</t>
  </si>
  <si>
    <t>NYC Dept. of Small Business Services</t>
  </si>
  <si>
    <t xml:space="preserve">NYC CoolRoofs was launched in 2009 as a volunteer-based program to support New York City’s efforts to combat climate change. In 2015, the program was transitioned to a workforce development training opportunity to provide job seeking New Yorkers with the opportunity to earn paid work experience and credentials in the construction sector. The program has an annual goal of installing one million square feet of rooftops, engaging local property owners, community partners, workforce training organizations, and volunteers throughout the process. </t>
  </si>
  <si>
    <t>Zakiyah Sayyed &lt;zsayyed@thehopeprogram.org&gt;</t>
  </si>
  <si>
    <t>Nichola Ramchurjee - nramchurjee@thehopeprogram.org</t>
  </si>
  <si>
    <t>https://www.dec.ny.gov/permits/6054.html</t>
  </si>
  <si>
    <t>https://dol.ny.gov/mold-program</t>
  </si>
  <si>
    <t>The Weatherization Assistance Program assists income-eligible families and individuals by reducing their heating and cooling costs through free installation of energy-efficiency measures.</t>
  </si>
  <si>
    <t>https://hcr.ny.gov/weatherization-providers</t>
  </si>
  <si>
    <t>General questions: 518-474-5700</t>
  </si>
  <si>
    <t>Affordable housing construction and access to financial and technical assistance resources from New York State, HCR has partnered with NYSERDA to demonstrate an approach for incorporating clean energy incentives and technical support for highly-efficient, all-electric new construction or adaptive reuse projects. Up to $12,500/unit in clean energy funding will be made available for select projects as a source in the project’s Sources and Uses to enable projects to meet HCR’s Stretch Sustainability Standards: highly-efficient, all-electric buildings.</t>
  </si>
  <si>
    <t>Projects are new construction or adaptive reuse; Projects must be currently 1) designed to utilize fossil fuel on-site, 2) designed to partial electrification, or 3) demonstrate a gap in financing to reach HCR’s Stretch Sustainability Standards; The applicant has demonstrated success incorporating energy efficiency or electrification into past projects; The project must be, or be capable of and intend to be, a New York State electricity distribution customer of a participating utility company that pays into the System Benefits Charge (SBC); The development team is able to commit to the enhanced design to achieve highly-efficient, all-electric (Carbon Neutral Ready) building performance as defined in this solicitation; The development team will commit to partner with a designated Technical Assistance Provider, who will assist in: 1) Enhanced design development and construction documentation with the current project design team, 2) Construction oversight, 3) Measurement and Verification for two years post lease up, and 4) Benchmarking outlined in the regulatory agreement; The development team will commit to working closely with HCR’s Office of Finance and Development, Design Unit and Sustainability Team through design, construction, measurement and verification.</t>
  </si>
  <si>
    <t>Energy Storage</t>
  </si>
  <si>
    <t>Charge Ready NY</t>
  </si>
  <si>
    <r>
      <t>Charge Ready NY offers public and private organizations that install Level 2 EV charging stations at public parking facilities, workplaces (</t>
    </r>
    <r>
      <rPr>
        <sz val="10"/>
        <color rgb="FF000000"/>
        <rFont val="Calibri"/>
        <family val="2"/>
      </rPr>
      <t>≥</t>
    </r>
    <r>
      <rPr>
        <sz val="10"/>
        <color rgb="FF000000"/>
        <rFont val="Arial"/>
        <family val="2"/>
      </rPr>
      <t>15 employees), and multifamily apartment buildings (</t>
    </r>
    <r>
      <rPr>
        <sz val="10"/>
        <color rgb="FF000000"/>
        <rFont val="Calibri"/>
        <family val="2"/>
      </rPr>
      <t>≥</t>
    </r>
    <r>
      <rPr>
        <sz val="10"/>
        <color rgb="FF000000"/>
        <rFont val="Arial"/>
        <family val="2"/>
      </rPr>
      <t>5 units) rebates of $4,000 per charging port they install, a significant savings of 30% to 80%, depending on station and installation costs. An additional incentive of $500 per port may be awarded for eligible Level 2 charging equipment installed after December 10, 2020 within disadvantaged communities. A searchable map of disadvantaged communities in New York State can be found on NYSERDA’s website at https://nyserda.ny.gov/ny/disadvantaged-communities
The Charge Ready NY Program has exhausted all of the available funding and will no longer be accepting new applications. No additional funding is pending. NYSERDA will review any submitted applications for approval. Program participants that have approved pre-installation applications should continue to complete their projects and submit final documentation.</t>
    </r>
  </si>
  <si>
    <t>Charging station owners must install charging stations that have been approved by NYSERDA and are listed on the Charge Ready NY qualified list. Charging stations must be installed at an eligible New York State location that meets the requirements for public parking facilities, workplaces, or multi-unit dwellings described above. Charging stations must be installed after the date the program started, September 18, 2018, and must remain in operation for at least five years.</t>
  </si>
  <si>
    <t>https://www.nyserda.ny.gov/All%20Programs/Programs/ChargeNY/Charge%20Electric/Charging%20Station%20Programs/Charge%20Ready%20NY</t>
  </si>
  <si>
    <t>NYSERDA - Adam Ruder: adam.ruder@nyserda.ny.gov</t>
  </si>
  <si>
    <t>Any owner of a commercial, multifamily, industrial, healthcare, nonprofit, higher-ed, or State and local government building (whether existing or new construction) may apply if the
following conditions are met: Building is 10,000 square feet or greater in size, and Owner pays a System Benefits Charge (SBC) on electric utility bill associated with the building. P-12 schools are ineligible.</t>
  </si>
  <si>
    <t>12/31/2022 or until funding expires</t>
  </si>
  <si>
    <t>https://www.nyserda.ny.gov/All-Programs/Programs/Clean-Heating-and-Cooling-Screenings-for-Large-Buildings</t>
  </si>
  <si>
    <t>https://www.nyserda.ny.gov/All-Programs/Programs/New-Construction-Program</t>
  </si>
  <si>
    <t>https://portal.nyserda.ny.gov/CORE_Solicitation_Detail_Page?SolicitationId=a0rt000000FmXG4AAN</t>
  </si>
  <si>
    <t>NYSERDA - Michelle Fiano, michellenc@nyserda.ny.gov
(518) 862-1090, Ext.  3254</t>
  </si>
  <si>
    <t>https://www.nyserda.ny.gov/All%20Programs/Programs/Commercial%20Tenant%20Program</t>
  </si>
  <si>
    <t>NYSERDA - Sophie Cardona: commercialprograms@nyserda.ny.gov</t>
  </si>
  <si>
    <t>Flexible Technical Assistance (FlexTech) offers a wide range of cost-shared technical services to help you and your team make cost effective clean energy decisions.Leverage these services at a reduced cost and prioritize energy efficiency into future capital planning projects. NYSERDA will share the cost of most eligible FlexTech studies. For select technical services, up to $500,000 is available for Commercial, Industrial, or Multifamily customers.</t>
  </si>
  <si>
    <t>Program Opportunity Notice</t>
  </si>
  <si>
    <t>NYSERDA - FlexTech@nyserda.ny.gov</t>
  </si>
  <si>
    <t>Low Carbon Capital Planning Support for Multifamily Buildings</t>
  </si>
  <si>
    <t>https://www.nyserda.ny.gov/All-Programs/Programs/Low-Carbon-Capital-Planning-Support-for-Multifamily-Buildings</t>
  </si>
  <si>
    <t>Low Carbon MF Programs Slide Deck</t>
  </si>
  <si>
    <t>Existing multifamily buildings – open to both affordable and market-rate
New multifamily buildings or those that have undergone substantial renovations must be in operation for at least one year prior to applying to this program
Buildings with 5+ units where at least 50 percent of the building’s gross heated footage is residential space
Must pay into System Benefits Charge (SBC) / NYSERDA Clean Energy Fund on their electric utility bill</t>
  </si>
  <si>
    <t>https://www.nyserda.ny.gov/All-Programs/Programs/Low-Carbon-Pathways-for-Multifamily-Buildings</t>
  </si>
  <si>
    <t>Ventilation</t>
  </si>
  <si>
    <t>Domestic Hot Water (DHW)</t>
  </si>
  <si>
    <t>Mid-and High-Rise Multifamily Buildings</t>
  </si>
  <si>
    <t>The Multifamily New Construction Program provides technical assistance and incentives to high-rise, multifamily residential builders and developers who construct to high energy-efficiency standards including net-zero energy buildings, which are designed to produce as much energy as they use. Need to confirm incentives are still available. Website states "NYSERDA will accept applications through December 31, 2018, or until funding is exhausted, whichever comes first."</t>
  </si>
  <si>
    <t>https://www.nyserda.ny.gov/All-Programs/Programs/Low-Rise-Residential/Mid-and-High-Rise-Multifamily-Buildings</t>
  </si>
  <si>
    <t>NYSERDA - Zachary Zill: zachary.zill@nyserda.ny.gov</t>
  </si>
  <si>
    <t xml:space="preserve">NYSERDA - Patrick Fitzgerald: PatrickNC@nyserda.ny.gov </t>
  </si>
  <si>
    <r>
      <t xml:space="preserve">Note: Program closing on Feb 4, 2022 and being rolled into AMEEP. Receive incentives from $700 to $3,500 per unit to make improvements that lower your energy use. The more energy savings you target, the more incentives you can receive.  </t>
    </r>
    <r>
      <rPr>
        <b/>
        <i/>
        <sz val="10"/>
        <color rgb="FF000000"/>
        <rFont val="Arial"/>
        <family val="2"/>
      </rPr>
      <t>Temp COVID changes</t>
    </r>
    <r>
      <rPr>
        <i/>
        <sz val="10"/>
        <color rgb="FF000000"/>
        <rFont val="Arial"/>
        <family val="2"/>
      </rPr>
      <t xml:space="preserve"> - Earlier incentive payouts ($200/unit up to $75,000 for scope of work approval. All projects now eligible to receive 50% construction milestone payment (previously, a construction manager was required).  </t>
    </r>
  </si>
  <si>
    <t>https://www.nyserda.ny.gov/All-Programs/Programs/MPP-Existing-Buildings</t>
  </si>
  <si>
    <t>New Construction - Housing Program (PON 4337)</t>
  </si>
  <si>
    <t>https://www.nyserda.ny.gov/All%20Programs/Programs/Low%20Rise%20Residential</t>
  </si>
  <si>
    <t>NYSERDA - Lori Borowiak: LoriNC@nyserda.ny.gov
NewConstructionProgram@nyserda.ny.gov</t>
  </si>
  <si>
    <t>NYSERDA - Patrick Fitzgerald: PatrickNC@nyserda.ny.gov (518) 862-1090 (ext. 3385)</t>
  </si>
  <si>
    <t>New York State Energy Research &amp; Development Authority (NYSERDA) and New York energy companies have partnered to offer a range of initiatives to advance the adoption of efficient electric heat pump systems (both cold climate air source and ground source systems) and improve accessibility to residents, small businesses, and commercial and multifamily building owners throughout the State. Incentives can cover up to 70% of project costs for eligible clean heat technologies. Services offered also include processes to assure quality installations and education/training to help customers select among options and to operate new systems optimally. ConEd offers a program pathway for C&amp;I buildings (ConEd NYS Clean Heat Program)</t>
  </si>
  <si>
    <t>Multiple - Linked here</t>
  </si>
  <si>
    <t>2021 Multifamily Clean Heat Incentive Sheet</t>
  </si>
  <si>
    <t>https://www.nyserda.ny.gov/All-Programs/Heat-Pump-Program</t>
  </si>
  <si>
    <t>https://www.nyserda.ny.gov/All-Programs/Programs/NY-Sun</t>
  </si>
  <si>
    <t>NYSERDA - Max Joel: max.joel@nyserda.ny.gov</t>
  </si>
  <si>
    <t>On-site Energy Manager (OESM)</t>
  </si>
  <si>
    <t>NYSERDA offers a 75% cost-share for industrial and commercial facilities or multifamily buildings to hire a dedicated, full-time on-site energy manager. Projects may include operations and maintenance improvements, energy efficiency upgrades, water saving improvements, and more.</t>
  </si>
  <si>
    <t>NYSERDA:
Commercial Program questions: Adam DeSio, 212-971-5342 ext. 3009, AdamOsEM@nyserda.ny.gov
Industrial Program questions: Stacey Sabo, 716-842-1522 ext. 3037, StaceyOsEM@nyserda.ny.gov
Multifamily Program questions: Yamini Arab, 518-862-1090 ext. 3255, YaminiOsEM@nyserda.ny.gov</t>
  </si>
  <si>
    <t>HVAC Controls/ Sensors</t>
  </si>
  <si>
    <t>Real Time Energy Management (RTEM)</t>
  </si>
  <si>
    <t>https://www.nyserda.ny.gov/All%20Programs/Programs/Real%20Time%20Energy%20Management</t>
  </si>
  <si>
    <t>NYSERDA - Alexander Jahn: rtem@nyserda.ny.gov</t>
  </si>
  <si>
    <t>Plug Loads</t>
  </si>
  <si>
    <t>Advanced Metering Systems</t>
  </si>
  <si>
    <t>Affordable multifamily buildings with five or more residential units may qualify for energy efficiency incentives up to $2,000 per dwelling unit.
This program is a combined effort of the Joint Utilities of New York—a coalition of utilities operating across the state, including Con Edison, Orange &amp; Rockland, Central Hudson, National Grid, National Fuel Gas, and NYSEG/RG&amp;E—and New York State Energy Research and Development Authority (NYSERDA). Con Edison supports enrollments from customers in New York City and Westchester County, including those with Con Edison electric service and National Grid gas service.</t>
  </si>
  <si>
    <r>
      <t xml:space="preserve">Participation is limited to property owners or managers of existing affordable multifamily buildings with five or more residential units. Affordable multifamily housing is defined as buildings that have regulatory agreements with a housing agency or in which at least 25% of the units are, or are expected to be, occupied by households earning not more than 80% of Area Median Income or State Median Income, whichever is greater. </t>
    </r>
    <r>
      <rPr>
        <b/>
        <sz val="10"/>
        <color rgb="FF000000"/>
        <rFont val="Arial"/>
        <family val="2"/>
      </rPr>
      <t>Temperature-controlled National Grid gas rate customers are now eligible.</t>
    </r>
  </si>
  <si>
    <t>Exiting Buildings</t>
  </si>
  <si>
    <t>https://www.coned.com/en/save-money/rebates-incentives-tax-credits/rebates-incentives-for-multifamily-customers/building-owners-managers/affordable-buildings?utm_campaign=low-moderate-income&amp;utm_source=questline&amp;utm_medium=email&amp;utm_content=image-header&amp;utm_term=11-04-2021</t>
  </si>
  <si>
    <t>Multiple</t>
  </si>
  <si>
    <t>ConEd - Multifamily@coned.com; ConEdMultifamily@willdan.com
1-844-316-4288
National Grid - NationalGridLMI@willdan.com</t>
  </si>
  <si>
    <t>RetrofitNY</t>
  </si>
  <si>
    <t>RetrofitNY has released three Requests for Qualifications (RFQLs) to build a pool of candidates for upcoming net zero energy (NZE) demonstration pilots. Candidates qualified through these RFQLs will be able to apply for funding for a NZE or near-NZE retrofit project when they form a project team with other pre-qualified candidates.</t>
  </si>
  <si>
    <t>Three RFQs for: Affordable housing multifamily building owners, component manufacturers, and solution providers.</t>
  </si>
  <si>
    <t>https://www.nyserda.ny.gov/All-Programs/Programs/RetrofitNY</t>
  </si>
  <si>
    <t>Saul Brown
212-971-5341 x3028
saul.brown@nyserda.ny.gov</t>
  </si>
  <si>
    <t>Community Heat Pump Systems (PON 4614)</t>
  </si>
  <si>
    <t>Water, Energy?</t>
  </si>
  <si>
    <t>Offers funding for scoping and design studies, construction, and guides for community-style heat pump system configuration. The heating water could be centrally-produced as hot water via electric-driven heat pumps and used in the buildings via radiators for hydronic heating, or could be ambient-temperature water serving as a thermal source enabling electric-driven heat pumps located in each building.  The heating water could also be used for production of domestic hot water, and a chilled water piping network could also be included to serve the comfort space cooling needs of the cluster of buildings. Multiple rounds for application: (Round 5); 06/13/2022  (Round 6); 08/16/2022  (Round 7); 11/15/2022  (Round 8); 02/08/2023  (Round 9); 05/10/2023  (Round 10); 08/09/2023  (Round 11); 11/15/2023  (Round 12)</t>
  </si>
  <si>
    <t>Different categories carry different eligibility requirements: all require qualified team members, including a NYS-licensed  Professional Engineer or NYS-licensed Registered 
Architect</t>
  </si>
  <si>
    <t>Community Heat Pump Systems (PON 4614) (ny.gov)</t>
  </si>
  <si>
    <t>District.Thermal@nyserda.ny.gov.</t>
  </si>
  <si>
    <t>Sue Dougherty
(518) 862-1090, Ext.  3127
Donovan Gordon
(518) 862-1090, Ext.  3119
William Xia
(518) 862-1090, Ext.  3132</t>
  </si>
  <si>
    <t>The Con Edison Multifamily Energy Efficiency Program (“MFEEP”) offers incentives for installing energy-efficient electric and gas equipment and technologies. Energy efficiency can help improve the bottom line by reducing energy use and maintenance costs while increasing operating efficiencies. For MFEEP there are two pathways for both gas and electric customers participating in the 2022 program year: the prescriptive path and the custom path.</t>
  </si>
  <si>
    <t>Customers who are property owners or managers of existing affordable multifamily buildings with five (5) or more residential units are eligible to participate; Customer must be a utility customer that receives gas and/or electric delivery service from Con Edison;  Customer must not have applied for or received an incentive for the same
eligible measure from NYSERDA or any other utility; Equipment cannot be installed before the customer receives the Notice to Proceed; Substantial Renovations (gut rehabs) are not eligible for the Program; all contractors must be approved meet requirements</t>
  </si>
  <si>
    <t>ConEd Multifamily Program Eligibility Check Tracker.xlsx (sharepoint.com)</t>
  </si>
  <si>
    <t>NYC Accelerator Outreach - ConEd MFEEP Resources - All Documents (sharepoint.com)</t>
  </si>
  <si>
    <t>Non-Wires Solutions (NWS) Adder Incentives Eligibility</t>
  </si>
  <si>
    <r>
      <t>With MFEEP</t>
    </r>
    <r>
      <rPr>
        <sz val="10"/>
        <color rgb="FF000000"/>
        <rFont val="Arial"/>
        <family val="2"/>
      </rPr>
      <t xml:space="preserve"> Con Edison offers adder incentives for projects in eligible neighborhoods of Brooklyn and Queens which provide kW demand savings. Customers installing eligible measures may receive adder incentives up to $1,650/kW for lighting measures and up to $2,000/kW for eligible HVAC measures, capped at 100% of each measure cost, and 100% of the total project cost, including any and all offers through the Multifamily Energy Efficiency program. NWS payments will be provided to the project payee in a separate check subsequent to receipt of the Multifamily Energy Efficiency Program incentive payment.</t>
    </r>
  </si>
  <si>
    <r>
      <t>Brooklyn:</t>
    </r>
    <r>
      <rPr>
        <sz val="10"/>
        <color rgb="FF000000"/>
        <rFont val="Arial"/>
        <family val="2"/>
      </rPr>
      <t xml:space="preserve"> Bedford-Stuyvesant, Brownsville, Bushwick, Clinton Hill, Crown Heights, Cypress Hills, East Flatbush, East New York, Fort Greene, Greenpoint, Park Slope, South Slope, Prospect Park,
Williamsburg, East Williamsburg, and parts of Prospect Heights. </t>
    </r>
    <r>
      <rPr>
        <b/>
        <sz val="10"/>
        <color rgb="FF000000"/>
        <rFont val="Arial"/>
        <family val="2"/>
      </rPr>
      <t>Queens</t>
    </r>
    <r>
      <rPr>
        <sz val="10"/>
        <color rgb="FF000000"/>
        <rFont val="Arial"/>
        <family val="2"/>
      </rPr>
      <t>: Broad Channel, Forest Park, Glendale, Howard Beach, Kew Gardens, Long Island City, Maspeth, Middle Village, Ozone Park, South Ozone Park, Richmond Hill, Ridgewood, Sunnyside, Woodhaven, and parts of Elmhurst, Forest Hills, Rego Park, and Woodside.</t>
    </r>
  </si>
  <si>
    <t>Small-Medium Business Neighborhood Program</t>
  </si>
  <si>
    <t>Small-medium businesses in eligible Brooklyn and Queens neighborhoods can receive incentives for kW reductions by installing energy-efficient lighting and lighting controls, HVAC (heating, ventilation, and air conditioning) equipment, and refrigeration equipment</t>
  </si>
  <si>
    <t>See map on website for eligible BK and QN neighborhoods</t>
  </si>
  <si>
    <t>Small-Medium Business Neighborhood Program Incentives | Con Edison</t>
  </si>
  <si>
    <t>Willdan Energy Solutions - 877-870-6118
dsm@coned.com</t>
  </si>
  <si>
    <t>Green Roof Research Alliance</t>
  </si>
  <si>
    <t>Green Roofs NYC</t>
  </si>
  <si>
    <t>*NOT A INCENTIVE PROGRAM* Financing resource for installing green roofs including tools such as cost-benefit, financial assessment, life-cycle, economic analysis; directs to resources such as the green roof tax abatement and the eco roof incentive program</t>
  </si>
  <si>
    <t>Green Roof Costs | Financing Options | NYC | Green Roofs NYC</t>
  </si>
  <si>
    <t>PowerReady Electric Vehicle Program</t>
  </si>
  <si>
    <t>Program offering incentives to offset some or most of the electric infrastructure costs associated with installing level 2 and/or direct current fast charging chargers for light-duty electric vehicles. Once a participant upgrades to EV chargers, they must submi documentation and invoices to recieve the incentive.</t>
  </si>
  <si>
    <t>Eligibility is determined by through an engineering review which is initiated by subbmiting an application. A participant must first register for the program in order to apply. Customers need to have meter pan and wiring, step up transformer, and electric panel in addition to the EV charger to be eligible. Contractors need utility service and a utility transformer to be eligible providers.</t>
  </si>
  <si>
    <t>POWERREADY Electric Vehicle Program | Con Edison</t>
  </si>
  <si>
    <t>DC Fast Charging Per-Plug Incentive / Electric Vehicle Fast Charging Per-Plug Incentive</t>
  </si>
  <si>
    <t>Annual incentives for hose with publicly accessible DC fast chargers; apply by emailing Evprograms@conEd.com including application and proof of eligibility (building permit, payment from developer for excess distribution facilities if applicable, and proof of public accessibility)</t>
  </si>
  <si>
    <t>Charger connection with a minimum output of 50 kW in a single- or parallel-output configuration.
Charger connector using a commonly accepted non-proprietary standard, or a proprietary standard in the case where it is co-located with a commonly accepted non-proprietary standard.
Publicly accessible electric vehicle charging, which includes access available to the general public without restriction or fees for parking.
Stations that received a building permit and/or provided payment for utility service excess distribution facilities after the program effective date, March 1, 2019</t>
  </si>
  <si>
    <t>DC Fast Charging Per-Plug Incentive</t>
  </si>
  <si>
    <t>Evprograms@conEd.com</t>
  </si>
  <si>
    <t>DC Fas Charging Business Incentive Rate</t>
  </si>
  <si>
    <t>Reduced rates for DC fast charging stations for developers and business owners</t>
  </si>
  <si>
    <t>DC Fast Charging Business Incentive Rate</t>
  </si>
  <si>
    <t>SmartCharge Program</t>
  </si>
  <si>
    <t>Fleet owners and EV drivers can earn cash rewards for charging vehicle(s) at off-peak times</t>
  </si>
  <si>
    <t>New York State Department of Taxation and Finance</t>
  </si>
  <si>
    <t>New York State Tax Credit for Public and Workplace Charging</t>
  </si>
  <si>
    <t>Get a tax credit of up to $5,000 for the purchase and installation of an electric vehicle charging station through the end of 2022</t>
  </si>
  <si>
    <t>Must be located in NYS, used 50% or more during the tax year in a business or trade in NYS, constitutes alternative fuels vehicle refueling property or electric vehicle refueling property; and has not been paid for from the proceeds of grants awarded before January 1, 2015, including grants from the New York State Energy Research and Development Authority or the New York Power Authority</t>
  </si>
  <si>
    <t>New York State Municipal Zero-emission Vehicle (ZEV) Rebate and Infrastructure Grants</t>
  </si>
  <si>
    <t>The Municipal ZEV Program was established in 2016 to provide rebates to cities, towns, villages, and counties of the State of New York to encourage and enable ZEV adoption by municipalities for fleet use as well as install electric vehicle charging and hydrogen fuel filling station components primarily for public use.; Provides grants to cities, towns, villages, and counties (including New York City boroughs) to purchase electric vehicle supply equipment for public use. The maximum award for any facility is $250,000</t>
  </si>
  <si>
    <t>All municipalities, defined as a county, city, town, or village residing within New York State are eligible to apply to the ZEV Rebate program. Political subdivisions such as municipal corporations, school districts, district corporations, boards of cooperative educational services, fire districts, public benefit corporations, industrial development authorities, and similar organizations are not eligible to apply</t>
  </si>
  <si>
    <t xml:space="preserve">National Grid wants to help our business and multifamily customers implement the best practices in energy efficiency and help reduce the costs of heating and cooling your building envelope. This program offers solutions to reduce energy consumption while protecting your building and its interior from common elements such as sunlight, precipitation, and wind. Measures include: Roof/Wall Insulation; AC Covers; Radiant Barriers; Window Replacement; Window Inserts
</t>
  </si>
  <si>
    <t>Purpose</t>
  </si>
  <si>
    <t xml:space="preserve">Workbook Tabs Overview </t>
  </si>
  <si>
    <t xml:space="preserve">Key Resources </t>
  </si>
  <si>
    <t xml:space="preserve">Important Notes </t>
  </si>
  <si>
    <r>
      <t xml:space="preserve">Customers who are property owners or managers of existing affordable multifamily buildings with five (5) or more residential units are eligible to participate; Customer must be a utility customer that receives gas and/or electric delivery service from Con Edison;  Customer must not have applied for or received an incentive for the same
eligible measure from NYSERDA or any other utility; Equipment cannot be installed before the customer receives the Notice to Proceed; Substantial Renovations (gut rehabs) are not eligible for the Program; all contractors must be approved meet requirements. </t>
    </r>
    <r>
      <rPr>
        <b/>
        <sz val="11"/>
        <color rgb="FF000000"/>
        <rFont val="Satoshi Regular"/>
      </rPr>
      <t>ConEd is considering MF buildings on heating oil #2/4 to receive gas incentives for specific measures through their Seconday Oil Incentives</t>
    </r>
  </si>
  <si>
    <r>
      <t>Small-medium businesses in eligible Jamaica, Queens neighborhood can receive incentives for kW reductions by installing energy-efficient lighting and lighting controls, HVAC (heating, ventilation, and air conditioning) equipment, and refrigeration equipment. Incentives may cover up to 100% of the total eligible measure cost, not to exceed the total cost of the project</t>
    </r>
    <r>
      <rPr>
        <b/>
        <sz val="11"/>
        <color rgb="FF000000"/>
        <rFont val="Satoshi Regular"/>
      </rPr>
      <t xml:space="preserve">. </t>
    </r>
  </si>
  <si>
    <r>
      <t>Participation is limited to property owners or managers of existing affordable multifamily buildings with five or more residential units. Affordable multifamily housing is defined as buildings that have regulatory agreements with a housing agency or in which at least 25% of the units are, or are expected to be, occupied by households earning not more than 80% of Area Median Income or State Median Income, whichever is greater. Temperature-controlled National Grid gas rate customers are now eligible.</t>
    </r>
    <r>
      <rPr>
        <b/>
        <sz val="11"/>
        <color rgb="FF000000"/>
        <rFont val="Satoshi Regular"/>
      </rPr>
      <t xml:space="preserve"> </t>
    </r>
    <r>
      <rPr>
        <sz val="11"/>
        <color rgb="FF000000"/>
        <rFont val="Satoshi Regular"/>
      </rPr>
      <t>Customer must not have applied for or received an incentive for the same eligible measure from NYSERDA or any other utility. Customer can apply for or receive incentives from both the Program and the Weatherization Assistance Program, but the sum of incentives 
received from both programs cannot exceed 100% of the project cost.</t>
    </r>
  </si>
  <si>
    <r>
      <t>Up to 20 years of property tax abatements for eligible construction on eligible buildings.</t>
    </r>
    <r>
      <rPr>
        <b/>
        <sz val="11"/>
        <color rgb="FF000000"/>
        <rFont val="Satoshi Regular"/>
      </rPr>
      <t xml:space="preserve"> Details TBA </t>
    </r>
    <r>
      <rPr>
        <sz val="11"/>
        <color rgb="FF000000"/>
        <rFont val="Satoshi Regular"/>
      </rPr>
      <t>The benefits include 20 years of property tax abatement, not to exceed a total (cumulative) value of 70% of the certified reasonable cost of construction. In any one year, the value of the property tax abatement is not to exceed 8.33% of the total certified reasonable cost of construction. The Affordable Housing Rehabilitation Program requires that applicants obtain a Certificate of Eligibility and Reasonable Cost from the Department of Housing Preservation &amp; Development in New York City. The Program applies to qualifying renovation work completed after June 29, 2022, and before June 30, 2026.</t>
    </r>
  </si>
  <si>
    <r>
      <t>The OBBBA ends the Section 179D deduction for qualifying properties where construction begins after </t>
    </r>
    <r>
      <rPr>
        <b/>
        <sz val="11"/>
        <color theme="1"/>
        <rFont val="Satoshi Regular"/>
      </rPr>
      <t>June 30, 2026</t>
    </r>
    <r>
      <rPr>
        <sz val="11"/>
        <color theme="1"/>
        <rFont val="Satoshi Regular"/>
      </rPr>
      <t>. Projects must break ground before this date to qualify</t>
    </r>
  </si>
  <si>
    <r>
      <rPr>
        <b/>
        <sz val="11"/>
        <color rgb="FF000000"/>
        <rFont val="Satoshi Regular"/>
      </rPr>
      <t>Class 1 Properties</t>
    </r>
    <r>
      <rPr>
        <sz val="11"/>
        <color rgb="FF000000"/>
        <rFont val="Satoshi Regular"/>
      </rPr>
      <t xml:space="preserve">:
These include one-, two-, and three-family homes, and small residential buildings with up to three units. Class 1 properties are primarily residential, and this class also includes some small residential condominiums.
</t>
    </r>
    <r>
      <rPr>
        <b/>
        <sz val="11"/>
        <color rgb="FF000000"/>
        <rFont val="Satoshi Regular"/>
      </rPr>
      <t xml:space="preserve">Class 2 Properties:
</t>
    </r>
    <r>
      <rPr>
        <sz val="11"/>
        <color rgb="FF000000"/>
        <rFont val="Satoshi Regular"/>
      </rPr>
      <t xml:space="preserve">This class includes residential properties with more than three units, such as apartment buildings, co-ops, and condominiums. This classification covers larger residential buildings and rental properties.
</t>
    </r>
    <r>
      <rPr>
        <b/>
        <sz val="11"/>
        <color rgb="FF000000"/>
        <rFont val="Satoshi Regular"/>
      </rPr>
      <t xml:space="preserve">Class 4 Properties:
</t>
    </r>
    <r>
      <rPr>
        <sz val="11"/>
        <color rgb="FF000000"/>
        <rFont val="Satoshi Regular"/>
      </rPr>
      <t>Class 4 properties are commercial and industrial properties.This includes office buildings, factories, warehouses, and other types of non-residential buildings.</t>
    </r>
  </si>
  <si>
    <r>
      <rPr>
        <b/>
        <sz val="11"/>
        <color rgb="FF000000"/>
        <rFont val="Satoshi Regular"/>
      </rPr>
      <t>The J-51 tax incentive</t>
    </r>
    <r>
      <rPr>
        <sz val="11"/>
        <color rgb="FF000000"/>
        <rFont val="Satoshi Regular"/>
      </rPr>
      <t xml:space="preserve"> is an as-of-right tax exemption and abatement for residential rehabilitation or conversion to multiple dwellings in NYC. Benefits granted include:
• Abatement of existing real property taxes by up to 8 1/3 percent of the total certified reasonable cost of the work each year for up to 20 years, up to a total of 70 percent of such approved certified reasonable costs.
</t>
    </r>
    <r>
      <rPr>
        <b/>
        <sz val="11"/>
        <color rgb="FF000000"/>
        <rFont val="Satoshi Regular"/>
      </rPr>
      <t xml:space="preserve">Eligible Construction means alterations or improvements to an eligible building that:
</t>
    </r>
    <r>
      <rPr>
        <sz val="11"/>
        <color rgb="FF000000"/>
        <rFont val="Satoshi Regular"/>
      </rPr>
      <t>• are specifically identified on the</t>
    </r>
    <r>
      <rPr>
        <b/>
        <sz val="11"/>
        <color rgb="FF000000"/>
        <rFont val="Satoshi Regular"/>
      </rPr>
      <t xml:space="preserve"> certified reasonable cost schedule* https://www.nyc.gov/assets/hpd/downloads/pdfs/services/J51-reform-crc.pdf
</t>
    </r>
    <r>
      <rPr>
        <sz val="11"/>
        <color rgb="FF000000"/>
        <rFont val="Satoshi Regular"/>
      </rPr>
      <t xml:space="preserve">• meet the minimum scope of work threshold of $1500 per dwelling unit;
• have a completion date that is after June twenty-ninth, two thousand twenty-two and prior to June thirtieth, two thousand twenty-six and that is not more than thirty months after their commencement date; and
• are not attributable to any increased cubic content in such eligible building.
</t>
    </r>
    <r>
      <rPr>
        <b/>
        <sz val="11"/>
        <color rgb="FF000000"/>
        <rFont val="Satoshi Regular"/>
      </rPr>
      <t>Properties in New York City are split into four classes:
Class 1</t>
    </r>
    <r>
      <rPr>
        <sz val="11"/>
        <color rgb="FF000000"/>
        <rFont val="Satoshi Regular"/>
      </rPr>
      <t xml:space="preserve"> includes one to three-unit residential properties.
</t>
    </r>
    <r>
      <rPr>
        <b/>
        <sz val="11"/>
        <color rgb="FF000000"/>
        <rFont val="Satoshi Regular"/>
      </rPr>
      <t>Class 2</t>
    </r>
    <r>
      <rPr>
        <sz val="11"/>
        <color rgb="FF000000"/>
        <rFont val="Satoshi Regular"/>
      </rPr>
      <t xml:space="preserve"> includes residential properties with more than 3 units, including cooperatives and condominiums. And
</t>
    </r>
    <r>
      <rPr>
        <b/>
        <sz val="11"/>
        <color rgb="FF000000"/>
        <rFont val="Satoshi Regular"/>
      </rPr>
      <t>Class 3</t>
    </r>
    <r>
      <rPr>
        <sz val="11"/>
        <color rgb="FF000000"/>
        <rFont val="Satoshi Regular"/>
      </rPr>
      <t xml:space="preserve"> includes utility company equipment and special franchise property. Finally,
</t>
    </r>
    <r>
      <rPr>
        <b/>
        <sz val="11"/>
        <color rgb="FF000000"/>
        <rFont val="Satoshi Regular"/>
      </rPr>
      <t>Class 4</t>
    </r>
    <r>
      <rPr>
        <sz val="11"/>
        <color rgb="FF000000"/>
        <rFont val="Satoshi Regular"/>
      </rPr>
      <t xml:space="preserve"> includes all other real property, such as office buildings, factories, stores, hotels, and lofts.
</t>
    </r>
    <r>
      <rPr>
        <b/>
        <sz val="11"/>
        <color rgb="FF000000"/>
        <rFont val="Satoshi Regular"/>
      </rPr>
      <t xml:space="preserve"> The actual amounts will also be informed by the max rate for each class, and the caps per class- which vary according to type and location</t>
    </r>
    <r>
      <rPr>
        <sz val="11"/>
        <color rgb="FF000000"/>
        <rFont val="Satoshi Regular"/>
      </rPr>
      <t xml:space="preserve">. For Class 2 and Class 4 properties, the income capitalization approach is used. The actual income and expenses of the property are reported by the property owner in the Real Property Income and Expense (RPIE) filings and are used to determine the property’s net operating income. Calculations are found here: Determining Your Assessed Value
</t>
    </r>
    <r>
      <rPr>
        <b/>
        <sz val="11"/>
        <color rgb="FF000000"/>
        <rFont val="Satoshi Regular"/>
      </rPr>
      <t xml:space="preserve">*Important Program Update: Applications for J-51 R benefits must be filed on or before April 30, 2025 for projects that completed construction on or before December 30, 2024 and within four (4) months of the Completion Date for projects that completed construction after December 30, 2024. 
</t>
    </r>
  </si>
  <si>
    <r>
      <rPr>
        <b/>
        <sz val="11"/>
        <color rgb="FF000000"/>
        <rFont val="Satoshi Regular"/>
      </rPr>
      <t xml:space="preserve">Co-ops and condos </t>
    </r>
    <r>
      <rPr>
        <sz val="11"/>
        <color rgb="FF000000"/>
        <rFont val="Satoshi Regular"/>
      </rPr>
      <t xml:space="preserve">where the average assessed valuation is under $45,000 per unit in the year that the construction began. (The assessed valuation is a calculated fraction of a property's market value)
</t>
    </r>
    <r>
      <rPr>
        <b/>
        <sz val="11"/>
        <color rgb="FF000000"/>
        <rFont val="Satoshi Regular"/>
      </rPr>
      <t xml:space="preserve">Multifamily Rental Buildings: 
</t>
    </r>
    <r>
      <rPr>
        <sz val="11"/>
        <color rgb="FF000000"/>
        <rFont val="Satoshi Regular"/>
      </rPr>
      <t xml:space="preserve">• All of the units are operated as rentals, and not operating in whole or in part as a hotel;
• Not less than fifty percent of the dwelling units in such building are qualifying rental units with maximum rents at or below 30% of 80% AMI and registered with DHCR; or
• Owned and operated by a Mitchell Lama limited profit housing company or redevelopment company; or
• Receives substantial governmental assistance.
Certain rental units must remain subject to rent stabilization for at least the duration of the J-51 R Restriction Period and the landlord must permanently waive the MCI rent increase for any Eligible Construction receiving J-51 R benefits.
</t>
    </r>
    <r>
      <rPr>
        <b/>
        <sz val="11"/>
        <color rgb="FF000000"/>
        <rFont val="Satoshi Regular"/>
      </rPr>
      <t xml:space="preserve">Eligible Regulated Homeownership Building:
</t>
    </r>
    <r>
      <rPr>
        <sz val="11"/>
        <color rgb="FF000000"/>
        <rFont val="Satoshi Regular"/>
      </rPr>
      <t xml:space="preserve">• Class A multiple dwelling owned and operated by a Mitchell Lama mutual housing company organized under Article II of the Private Housing Finance Law (“PHFL”), or
• Class A multiple dwelling owned and operated by a mutual redevelopment company organized under Article V of the PHFL. 
</t>
    </r>
    <r>
      <rPr>
        <b/>
        <sz val="11"/>
        <color rgb="FF000000"/>
        <rFont val="Satoshi Regular"/>
      </rPr>
      <t xml:space="preserve">Construction Cost: Eligible construction must cost at least $1,500 per apartment.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</si>
</sst>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color rgb="FF000000"/>
      <name val="Arial"/>
    </font>
    <font>
      <u/>
      <sz val="10"/>
      <color theme="10"/>
      <name val="Arial"/>
      <family val="2"/>
    </font>
    <font>
      <sz val="10"/>
      <name val="Arial"/>
      <family val="2"/>
    </font>
    <font>
      <b/>
      <sz val="12"/>
      <color rgb="FF000000"/>
      <name val="Arial"/>
      <family val="2"/>
    </font>
    <font>
      <sz val="12"/>
      <color rgb="FF000000"/>
      <name val="Arial"/>
      <family val="2"/>
    </font>
    <font>
      <sz val="10"/>
      <color rgb="FF000000"/>
      <name val="Arial"/>
      <family val="2"/>
    </font>
    <font>
      <u/>
      <sz val="10"/>
      <color rgb="FF000000"/>
      <name val="Arial"/>
      <family val="2"/>
    </font>
    <font>
      <b/>
      <i/>
      <sz val="10"/>
      <color rgb="FF000000"/>
      <name val="Arial"/>
      <family val="2"/>
    </font>
    <font>
      <i/>
      <sz val="10"/>
      <color rgb="FF000000"/>
      <name val="Arial"/>
      <family val="2"/>
    </font>
    <font>
      <sz val="10"/>
      <color rgb="FF000000"/>
      <name val="Calibri"/>
      <family val="2"/>
    </font>
    <font>
      <u/>
      <sz val="10"/>
      <name val="Arial"/>
      <family val="2"/>
    </font>
    <font>
      <b/>
      <sz val="10"/>
      <color rgb="FF000000"/>
      <name val="Arial"/>
      <family val="2"/>
    </font>
    <font>
      <sz val="10"/>
      <color rgb="FF7AD694"/>
      <name val="Arial"/>
      <family val="2"/>
    </font>
    <font>
      <u/>
      <sz val="10"/>
      <color rgb="FF1155CC"/>
      <name val="Arial"/>
      <family val="2"/>
    </font>
    <font>
      <u/>
      <sz val="11"/>
      <color theme="10"/>
      <name val="Arial"/>
      <family val="2"/>
      <scheme val="minor"/>
    </font>
    <font>
      <i/>
      <sz val="10"/>
      <color rgb="FF666666"/>
      <name val="Arial"/>
      <family val="2"/>
    </font>
    <font>
      <i/>
      <sz val="10"/>
      <color rgb="FF666666"/>
      <name val="Satoshi Regular"/>
    </font>
    <font>
      <sz val="10"/>
      <color rgb="FF000000"/>
      <name val="Satoshi Regular"/>
    </font>
    <font>
      <sz val="10"/>
      <color theme="0"/>
      <name val="Satoshi Regular"/>
    </font>
    <font>
      <b/>
      <sz val="26"/>
      <color rgb="FF2518D2"/>
      <name val="Clash Grotesk Semibold"/>
    </font>
    <font>
      <b/>
      <sz val="12"/>
      <color rgb="FF000000"/>
      <name val="Satoshi Regular"/>
    </font>
    <font>
      <sz val="10"/>
      <color theme="1"/>
      <name val="Satoshi Regular"/>
    </font>
    <font>
      <b/>
      <i/>
      <sz val="10"/>
      <color theme="0"/>
      <name val="Satoshi Regular"/>
    </font>
    <font>
      <b/>
      <sz val="10"/>
      <color theme="0"/>
      <name val="Satoshi Regular"/>
    </font>
    <font>
      <sz val="10"/>
      <name val="Satoshi Regular"/>
    </font>
    <font>
      <b/>
      <sz val="10"/>
      <name val="Satoshi Regular"/>
    </font>
    <font>
      <sz val="12"/>
      <color rgb="FF000000"/>
      <name val="Satoshi Regular"/>
    </font>
    <font>
      <sz val="12"/>
      <name val="Satoshi Regular"/>
    </font>
    <font>
      <sz val="11"/>
      <color rgb="FF000000"/>
      <name val="Satoshi Regular"/>
    </font>
    <font>
      <u/>
      <sz val="11"/>
      <color theme="10"/>
      <name val="Satoshi Regular"/>
    </font>
    <font>
      <u/>
      <sz val="11"/>
      <color rgb="FF2518D2"/>
      <name val="Satoshi Regular"/>
    </font>
    <font>
      <b/>
      <sz val="18"/>
      <color theme="0"/>
      <name val="Satoshi Regular"/>
    </font>
    <font>
      <b/>
      <sz val="18"/>
      <color rgb="FFFFFFFF"/>
      <name val="Satoshi Regular"/>
    </font>
    <font>
      <b/>
      <sz val="11"/>
      <color rgb="FF000000"/>
      <name val="Satoshi Regular"/>
    </font>
    <font>
      <b/>
      <sz val="18"/>
      <color theme="1"/>
      <name val="Satoshi Regular"/>
    </font>
    <font>
      <b/>
      <sz val="19"/>
      <color theme="0"/>
      <name val="Satoshi Regular"/>
    </font>
    <font>
      <b/>
      <i/>
      <sz val="19"/>
      <color theme="0"/>
      <name val="Satoshi Regular"/>
    </font>
    <font>
      <sz val="19"/>
      <color theme="0"/>
      <name val="Satoshi Regular"/>
    </font>
    <font>
      <sz val="11"/>
      <name val="Satoshi Regular"/>
    </font>
    <font>
      <b/>
      <sz val="11"/>
      <color theme="1"/>
      <name val="Satoshi Regular"/>
    </font>
    <font>
      <sz val="11"/>
      <color rgb="FF7AD694"/>
      <name val="Satoshi Regular"/>
    </font>
    <font>
      <u/>
      <sz val="11"/>
      <name val="Satoshi Regular"/>
    </font>
    <font>
      <b/>
      <sz val="11"/>
      <name val="Satoshi Regular"/>
    </font>
    <font>
      <sz val="11"/>
      <color rgb="FFFF0000"/>
      <name val="Satoshi Regular"/>
    </font>
    <font>
      <sz val="11"/>
      <color theme="1"/>
      <name val="Satoshi Regular"/>
    </font>
    <font>
      <b/>
      <sz val="12"/>
      <name val="Satoshi Regular"/>
    </font>
    <font>
      <i/>
      <sz val="11"/>
      <color rgb="FF666666"/>
      <name val="Satoshi Regular"/>
    </font>
    <font>
      <b/>
      <sz val="11"/>
      <color theme="0"/>
      <name val="Satoshi Regular"/>
    </font>
    <font>
      <b/>
      <i/>
      <u/>
      <sz val="11"/>
      <color theme="0"/>
      <name val="Satoshi Regular"/>
    </font>
    <font>
      <sz val="11"/>
      <color theme="0"/>
      <name val="Satoshi Regular"/>
    </font>
    <font>
      <sz val="11"/>
      <color rgb="FF2518D2"/>
      <name val="Satoshi Regular"/>
    </font>
    <font>
      <u/>
      <sz val="11"/>
      <color theme="0"/>
      <name val="Satoshi Regular"/>
    </font>
    <font>
      <u/>
      <sz val="10"/>
      <color theme="0"/>
      <name val="Satoshi Regular"/>
    </font>
  </fonts>
  <fills count="19">
    <fill>
      <patternFill patternType="none"/>
    </fill>
    <fill>
      <patternFill patternType="gray125"/>
    </fill>
    <fill>
      <patternFill patternType="solid">
        <fgColor theme="2"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1F1DA"/>
        <bgColor rgb="FF000000"/>
      </patternFill>
    </fill>
    <fill>
      <patternFill patternType="solid">
        <fgColor rgb="FFBFBFBF"/>
        <bgColor rgb="FF000000"/>
      </patternFill>
    </fill>
    <fill>
      <patternFill patternType="solid">
        <fgColor theme="0" tint="-0.14999847407452621"/>
        <bgColor indexed="64"/>
      </patternFill>
    </fill>
    <fill>
      <patternFill patternType="solid">
        <fgColor rgb="FFBFBFBF"/>
        <bgColor indexed="64"/>
      </patternFill>
    </fill>
    <fill>
      <patternFill patternType="solid">
        <fgColor theme="2" tint="0.59999389629810485"/>
        <bgColor indexed="64"/>
      </patternFill>
    </fill>
    <fill>
      <patternFill patternType="solid">
        <fgColor rgb="FFFFFFFF"/>
        <bgColor rgb="FF000000"/>
      </patternFill>
    </fill>
    <fill>
      <patternFill patternType="solid">
        <fgColor rgb="FFFFFFFF"/>
        <bgColor indexed="64"/>
      </patternFill>
    </fill>
    <fill>
      <patternFill patternType="solid">
        <fgColor theme="0"/>
        <bgColor indexed="64"/>
      </patternFill>
    </fill>
    <fill>
      <patternFill patternType="solid">
        <fgColor rgb="FF2518D2"/>
        <bgColor indexed="64"/>
      </patternFill>
    </fill>
    <fill>
      <patternFill patternType="solid">
        <fgColor rgb="FFFFAA00"/>
        <bgColor indexed="64"/>
      </patternFill>
    </fill>
    <fill>
      <patternFill patternType="solid">
        <fgColor rgb="FFFFF8EB"/>
        <bgColor indexed="64"/>
      </patternFill>
    </fill>
    <fill>
      <patternFill patternType="solid">
        <fgColor rgb="FFDDDBFB"/>
        <bgColor indexed="64"/>
      </patternFill>
    </fill>
    <fill>
      <patternFill patternType="solid">
        <fgColor rgb="FFDDDBFB"/>
        <bgColor rgb="FF000000"/>
      </patternFill>
    </fill>
    <fill>
      <patternFill patternType="solid">
        <fgColor rgb="FFFFF8EB"/>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top/>
      <bottom style="thin">
        <color indexed="64"/>
      </bottom>
      <diagonal/>
    </border>
    <border>
      <left/>
      <right/>
      <top/>
      <bottom style="thin">
        <color rgb="FF000000"/>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17">
    <xf numFmtId="0" fontId="0" fillId="0" borderId="0" xfId="0"/>
    <xf numFmtId="0" fontId="0" fillId="0" borderId="0" xfId="0" applyAlignment="1">
      <alignment vertical="center"/>
    </xf>
    <xf numFmtId="0" fontId="0" fillId="0" borderId="0" xfId="0" applyAlignment="1">
      <alignment horizontal="center"/>
    </xf>
    <xf numFmtId="0" fontId="2" fillId="0" borderId="1" xfId="0" applyFont="1" applyBorder="1" applyAlignment="1">
      <alignment vertical="center"/>
    </xf>
    <xf numFmtId="0" fontId="5" fillId="0" borderId="1" xfId="0" applyFont="1" applyBorder="1" applyAlignment="1">
      <alignment vertical="center"/>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wrapText="1"/>
    </xf>
    <xf numFmtId="0" fontId="3" fillId="2" borderId="2" xfId="0" applyFont="1" applyFill="1" applyBorder="1" applyAlignment="1">
      <alignment horizontal="center" vertical="center"/>
    </xf>
    <xf numFmtId="0" fontId="5" fillId="0" borderId="1" xfId="0" applyFont="1" applyBorder="1" applyAlignment="1">
      <alignment horizontal="left" vertical="center"/>
    </xf>
    <xf numFmtId="0" fontId="0" fillId="0" borderId="1" xfId="0" applyBorder="1" applyAlignment="1">
      <alignment vertical="center"/>
    </xf>
    <xf numFmtId="0" fontId="0" fillId="0" borderId="0" xfId="0" pivotButton="1"/>
    <xf numFmtId="0" fontId="0" fillId="0" borderId="0" xfId="0" applyAlignment="1">
      <alignment horizontal="left"/>
    </xf>
    <xf numFmtId="0" fontId="0" fillId="0" borderId="0" xfId="0"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vertical="center"/>
    </xf>
    <xf numFmtId="0" fontId="2" fillId="0" borderId="1" xfId="0" applyFont="1" applyBorder="1"/>
    <xf numFmtId="0" fontId="2" fillId="0" borderId="1" xfId="0" applyFont="1" applyBorder="1" applyAlignment="1">
      <alignment wrapText="1"/>
    </xf>
    <xf numFmtId="0" fontId="0" fillId="7" borderId="1" xfId="0" applyFill="1" applyBorder="1" applyAlignment="1">
      <alignment horizont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1" fillId="0" borderId="1" xfId="1" applyFill="1" applyBorder="1" applyAlignment="1">
      <alignment vertical="center" wrapText="1"/>
    </xf>
    <xf numFmtId="14" fontId="5" fillId="0" borderId="1" xfId="0" applyNumberFormat="1" applyFont="1" applyBorder="1" applyAlignment="1">
      <alignment vertical="center" wrapText="1"/>
    </xf>
    <xf numFmtId="0" fontId="6" fillId="0" borderId="1" xfId="0" applyFont="1" applyBorder="1" applyAlignment="1">
      <alignment vertical="center" wrapText="1"/>
    </xf>
    <xf numFmtId="0" fontId="0" fillId="0" borderId="1" xfId="0" applyBorder="1"/>
    <xf numFmtId="0" fontId="0" fillId="0" borderId="1" xfId="0" applyBorder="1" applyAlignment="1">
      <alignment horizontal="left" wrapText="1"/>
    </xf>
    <xf numFmtId="0" fontId="2" fillId="0" borderId="1" xfId="0" applyFont="1" applyBorder="1" applyAlignment="1">
      <alignment horizontal="left"/>
    </xf>
    <xf numFmtId="0" fontId="5" fillId="0" borderId="1" xfId="0" applyFont="1" applyBorder="1" applyAlignment="1">
      <alignment horizontal="left" wrapText="1"/>
    </xf>
    <xf numFmtId="16" fontId="5" fillId="0" borderId="1" xfId="0" applyNumberFormat="1" applyFont="1" applyBorder="1" applyAlignment="1">
      <alignment horizontal="left" wrapText="1"/>
    </xf>
    <xf numFmtId="0" fontId="5" fillId="0" borderId="1" xfId="0"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10" fillId="0" borderId="1" xfId="0" applyFont="1" applyBorder="1" applyAlignment="1">
      <alignment vertical="center"/>
    </xf>
    <xf numFmtId="0" fontId="1" fillId="0" borderId="1" xfId="1" applyBorder="1"/>
    <xf numFmtId="0" fontId="11" fillId="0" borderId="1" xfId="0" applyFont="1" applyBorder="1" applyAlignment="1">
      <alignment vertical="center" wrapText="1"/>
    </xf>
    <xf numFmtId="0" fontId="1" fillId="0" borderId="1" xfId="1" applyFill="1" applyBorder="1" applyAlignment="1">
      <alignment vertical="center"/>
    </xf>
    <xf numFmtId="0" fontId="13" fillId="0" borderId="1" xfId="0" applyFont="1" applyBorder="1" applyAlignment="1">
      <alignment vertical="center" wrapText="1"/>
    </xf>
    <xf numFmtId="0" fontId="0" fillId="0" borderId="1" xfId="0" applyBorder="1" applyAlignment="1">
      <alignment horizontal="left" vertical="center" wrapText="1"/>
    </xf>
    <xf numFmtId="0" fontId="12"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1" xfId="0" applyFont="1" applyBorder="1" applyAlignment="1">
      <alignment wrapText="1"/>
    </xf>
    <xf numFmtId="0" fontId="0" fillId="0" borderId="1" xfId="0" applyBorder="1" applyAlignment="1">
      <alignment horizontal="center"/>
    </xf>
    <xf numFmtId="0" fontId="1" fillId="0" borderId="1" xfId="1" applyBorder="1" applyAlignment="1">
      <alignment wrapText="1"/>
    </xf>
    <xf numFmtId="0" fontId="2" fillId="0" borderId="1" xfId="0" applyFont="1" applyBorder="1" applyAlignment="1">
      <alignment horizontal="center" vertical="center"/>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0" xfId="0" applyAlignment="1">
      <alignment horizontal="center" vertical="center"/>
    </xf>
    <xf numFmtId="0" fontId="3"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1" fillId="0" borderId="1" xfId="1" applyBorder="1" applyAlignment="1">
      <alignment horizontal="left" vertical="center"/>
    </xf>
    <xf numFmtId="0" fontId="14" fillId="0"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0" xfId="0" applyAlignment="1">
      <alignment horizontal="left" vertical="center"/>
    </xf>
    <xf numFmtId="0" fontId="0" fillId="3" borderId="1" xfId="0" applyFill="1" applyBorder="1"/>
    <xf numFmtId="0" fontId="2"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3" borderId="1" xfId="0" applyFill="1" applyBorder="1" applyAlignment="1">
      <alignment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3" borderId="1" xfId="0" applyFill="1" applyBorder="1" applyAlignment="1">
      <alignment vertical="center" wrapText="1"/>
    </xf>
    <xf numFmtId="14" fontId="5" fillId="3" borderId="1" xfId="0" applyNumberFormat="1" applyFont="1" applyFill="1" applyBorder="1" applyAlignment="1">
      <alignment horizontal="center" vertical="center" wrapText="1"/>
    </xf>
    <xf numFmtId="0" fontId="1" fillId="0" borderId="0" xfId="1" applyAlignment="1">
      <alignment vertical="center" wrapText="1"/>
    </xf>
    <xf numFmtId="0" fontId="15" fillId="0" borderId="0" xfId="0" applyFont="1" applyAlignment="1">
      <alignment wrapText="1"/>
    </xf>
    <xf numFmtId="0" fontId="2"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6" borderId="1" xfId="0" applyFont="1" applyFill="1" applyBorder="1" applyAlignment="1">
      <alignment horizontal="center" vertical="center"/>
    </xf>
    <xf numFmtId="0" fontId="12" fillId="5" borderId="1" xfId="0" applyFont="1" applyFill="1" applyBorder="1" applyAlignment="1">
      <alignment horizontal="center" vertical="center"/>
    </xf>
    <xf numFmtId="14" fontId="5" fillId="0" borderId="1" xfId="0" applyNumberFormat="1" applyFont="1" applyBorder="1" applyAlignment="1">
      <alignment horizontal="center" vertical="center" wrapText="1"/>
    </xf>
    <xf numFmtId="0" fontId="1" fillId="0" borderId="1" xfId="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6" fillId="0" borderId="0" xfId="0" applyFont="1"/>
    <xf numFmtId="0" fontId="17" fillId="0" borderId="0" xfId="0" applyFont="1"/>
    <xf numFmtId="0" fontId="17" fillId="11" borderId="0" xfId="0" applyFont="1" applyFill="1"/>
    <xf numFmtId="0" fontId="17" fillId="0" borderId="0" xfId="0" applyFont="1" applyAlignment="1">
      <alignment vertical="center" wrapText="1"/>
    </xf>
    <xf numFmtId="0" fontId="17" fillId="0" borderId="0" xfId="0" applyFont="1" applyAlignment="1">
      <alignment wrapText="1"/>
    </xf>
    <xf numFmtId="0" fontId="17" fillId="0" borderId="0" xfId="0" applyFont="1" applyAlignment="1">
      <alignment horizontal="center"/>
    </xf>
    <xf numFmtId="0" fontId="23" fillId="13" borderId="0" xfId="0" applyFont="1" applyFill="1"/>
    <xf numFmtId="0" fontId="20" fillId="16" borderId="2"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7" fillId="16" borderId="1" xfId="0" applyFont="1" applyFill="1" applyBorder="1" applyAlignment="1">
      <alignment horizontal="center" vertical="center" wrapText="1"/>
    </xf>
    <xf numFmtId="0" fontId="20" fillId="16" borderId="5" xfId="0" applyFont="1" applyFill="1" applyBorder="1" applyAlignment="1">
      <alignment horizontal="center" vertical="center" wrapText="1"/>
    </xf>
    <xf numFmtId="0" fontId="20" fillId="15" borderId="5" xfId="0" applyFont="1" applyFill="1" applyBorder="1" applyAlignment="1">
      <alignment horizontal="center" vertical="center" wrapText="1"/>
    </xf>
    <xf numFmtId="0" fontId="28" fillId="0" borderId="1" xfId="1" applyFont="1" applyFill="1" applyBorder="1" applyAlignment="1">
      <alignment vertical="center" wrapText="1"/>
    </xf>
    <xf numFmtId="0" fontId="20" fillId="15" borderId="16" xfId="0" applyFont="1" applyFill="1" applyBorder="1" applyAlignment="1">
      <alignment horizontal="center" vertical="center" wrapText="1"/>
    </xf>
    <xf numFmtId="0" fontId="30" fillId="0" borderId="1" xfId="1" applyFont="1" applyFill="1" applyBorder="1" applyAlignment="1">
      <alignment vertical="center" wrapText="1"/>
    </xf>
    <xf numFmtId="0" fontId="19" fillId="11" borderId="0" xfId="0" applyFont="1" applyFill="1"/>
    <xf numFmtId="0" fontId="20" fillId="11" borderId="0" xfId="0" applyFont="1" applyFill="1"/>
    <xf numFmtId="0" fontId="33" fillId="16" borderId="13" xfId="0" applyFont="1" applyFill="1" applyBorder="1"/>
    <xf numFmtId="0" fontId="28" fillId="0" borderId="0" xfId="0" applyFont="1"/>
    <xf numFmtId="0" fontId="28" fillId="11" borderId="13" xfId="0" applyFont="1" applyFill="1" applyBorder="1" applyAlignment="1">
      <alignment vertical="top" wrapText="1"/>
    </xf>
    <xf numFmtId="0" fontId="33" fillId="16" borderId="13" xfId="0" applyFont="1" applyFill="1" applyBorder="1" applyAlignment="1">
      <alignment vertical="top" wrapText="1"/>
    </xf>
    <xf numFmtId="0" fontId="28" fillId="11" borderId="13" xfId="0" applyFont="1" applyFill="1" applyBorder="1" applyAlignment="1">
      <alignment wrapText="1"/>
    </xf>
    <xf numFmtId="0" fontId="30" fillId="11" borderId="13" xfId="1" applyFont="1" applyFill="1" applyBorder="1" applyAlignment="1">
      <alignment wrapText="1"/>
    </xf>
    <xf numFmtId="0" fontId="35" fillId="13" borderId="0" xfId="0" applyFont="1" applyFill="1" applyAlignment="1">
      <alignment vertical="center"/>
    </xf>
    <xf numFmtId="0" fontId="37" fillId="13" borderId="0" xfId="0" applyFont="1" applyFill="1"/>
    <xf numFmtId="0" fontId="35" fillId="13" borderId="0" xfId="0" applyFont="1" applyFill="1" applyAlignment="1">
      <alignment horizontal="center"/>
    </xf>
    <xf numFmtId="0" fontId="37" fillId="13" borderId="0" xfId="0" applyFont="1" applyFill="1" applyAlignment="1">
      <alignment horizontal="center"/>
    </xf>
    <xf numFmtId="0" fontId="35" fillId="13" borderId="0" xfId="0" applyFont="1" applyFill="1"/>
    <xf numFmtId="0" fontId="37" fillId="0" borderId="0" xfId="0" applyFont="1"/>
    <xf numFmtId="0" fontId="36" fillId="13" borderId="7" xfId="1" applyFont="1" applyFill="1" applyBorder="1" applyAlignment="1">
      <alignment vertical="center"/>
    </xf>
    <xf numFmtId="0" fontId="33" fillId="0" borderId="1" xfId="0" applyFont="1" applyBorder="1" applyAlignment="1">
      <alignment vertical="center" wrapText="1"/>
    </xf>
    <xf numFmtId="0" fontId="28" fillId="0" borderId="1" xfId="0" applyFont="1" applyBorder="1" applyAlignment="1">
      <alignment vertical="center" wrapText="1"/>
    </xf>
    <xf numFmtId="0" fontId="28" fillId="0" borderId="0" xfId="0" applyFont="1" applyAlignment="1">
      <alignment wrapText="1"/>
    </xf>
    <xf numFmtId="0" fontId="39" fillId="1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38" fillId="0" borderId="1" xfId="0" applyFont="1" applyBorder="1" applyAlignment="1">
      <alignment vertical="center" wrapText="1"/>
    </xf>
    <xf numFmtId="0" fontId="30" fillId="0" borderId="1" xfId="1" applyFont="1" applyBorder="1" applyAlignment="1">
      <alignment vertical="center" wrapText="1"/>
    </xf>
    <xf numFmtId="0" fontId="28" fillId="0" borderId="1" xfId="1" applyFont="1" applyBorder="1" applyAlignment="1">
      <alignment vertical="center" wrapText="1"/>
    </xf>
    <xf numFmtId="0" fontId="42" fillId="0" borderId="1" xfId="0" applyFont="1" applyBorder="1" applyAlignment="1">
      <alignment horizontal="left" vertical="center" wrapText="1"/>
    </xf>
    <xf numFmtId="0" fontId="38" fillId="0" borderId="1" xfId="0" applyFont="1" applyBorder="1" applyAlignment="1">
      <alignment horizontal="left" vertical="center" wrapText="1"/>
    </xf>
    <xf numFmtId="0" fontId="33" fillId="0" borderId="1" xfId="1" applyFont="1" applyBorder="1" applyAlignment="1">
      <alignment vertical="center" wrapText="1"/>
    </xf>
    <xf numFmtId="0" fontId="39" fillId="0" borderId="1" xfId="1" applyFont="1" applyFill="1" applyBorder="1" applyAlignment="1">
      <alignment vertical="center" wrapText="1"/>
    </xf>
    <xf numFmtId="0" fontId="44" fillId="0" borderId="1" xfId="1" applyFont="1" applyFill="1" applyBorder="1" applyAlignment="1">
      <alignment vertical="center" wrapText="1"/>
    </xf>
    <xf numFmtId="0" fontId="39" fillId="18" borderId="1"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1" applyFont="1" applyAlignment="1">
      <alignment horizontal="center" vertical="center" wrapText="1"/>
    </xf>
    <xf numFmtId="0" fontId="40" fillId="6" borderId="1" xfId="0" applyFont="1" applyFill="1" applyBorder="1" applyAlignment="1">
      <alignment horizontal="center" vertical="center" wrapText="1"/>
    </xf>
    <xf numFmtId="0" fontId="41" fillId="0" borderId="0" xfId="1" applyFont="1" applyAlignment="1">
      <alignment horizontal="center" vertical="center" wrapText="1"/>
    </xf>
    <xf numFmtId="0" fontId="28" fillId="6" borderId="1" xfId="0" applyFont="1" applyFill="1" applyBorder="1" applyAlignment="1">
      <alignment vertical="center" wrapText="1"/>
    </xf>
    <xf numFmtId="0" fontId="33" fillId="0" borderId="1" xfId="0" applyFont="1" applyBorder="1" applyAlignment="1">
      <alignment horizontal="left" vertical="center" wrapText="1"/>
    </xf>
    <xf numFmtId="0" fontId="40" fillId="8" borderId="1" xfId="0" applyFont="1" applyFill="1" applyBorder="1" applyAlignment="1">
      <alignment horizontal="center" vertical="center" wrapText="1"/>
    </xf>
    <xf numFmtId="0" fontId="43" fillId="8" borderId="1" xfId="0" applyFont="1" applyFill="1" applyBorder="1" applyAlignment="1">
      <alignment horizontal="center" vertical="center" wrapText="1"/>
    </xf>
    <xf numFmtId="0" fontId="27" fillId="16" borderId="3" xfId="0" applyFont="1" applyFill="1" applyBorder="1" applyAlignment="1">
      <alignment horizontal="center" vertical="center"/>
    </xf>
    <xf numFmtId="0" fontId="27" fillId="16" borderId="3" xfId="0" applyFont="1" applyFill="1" applyBorder="1" applyAlignment="1">
      <alignment horizontal="center" vertical="center" wrapText="1"/>
    </xf>
    <xf numFmtId="0" fontId="27" fillId="16" borderId="3" xfId="0" applyFont="1" applyFill="1" applyBorder="1" applyAlignment="1">
      <alignment horizontal="center" wrapText="1"/>
    </xf>
    <xf numFmtId="0" fontId="27" fillId="16" borderId="5" xfId="0" applyFont="1" applyFill="1" applyBorder="1" applyAlignment="1">
      <alignment horizontal="center" wrapText="1"/>
    </xf>
    <xf numFmtId="0" fontId="26" fillId="15" borderId="5" xfId="0" applyFont="1" applyFill="1" applyBorder="1" applyAlignment="1">
      <alignment horizontal="center"/>
    </xf>
    <xf numFmtId="0" fontId="26" fillId="15" borderId="16" xfId="0" applyFont="1" applyFill="1" applyBorder="1" applyAlignment="1">
      <alignment horizontal="center"/>
    </xf>
    <xf numFmtId="0" fontId="26" fillId="9" borderId="0" xfId="0" applyFont="1" applyFill="1" applyAlignment="1">
      <alignment horizontal="center"/>
    </xf>
    <xf numFmtId="49" fontId="28" fillId="0" borderId="1" xfId="0" applyNumberFormat="1" applyFont="1" applyBorder="1" applyAlignment="1">
      <alignment vertical="center" wrapText="1"/>
    </xf>
    <xf numFmtId="0" fontId="39" fillId="0" borderId="1" xfId="0" applyFont="1" applyBorder="1" applyAlignment="1">
      <alignment vertical="center" wrapText="1"/>
    </xf>
    <xf numFmtId="0" fontId="28" fillId="0" borderId="1" xfId="0" applyFont="1" applyBorder="1" applyAlignment="1">
      <alignment horizontal="left" vertical="center" wrapText="1"/>
    </xf>
    <xf numFmtId="0" fontId="44" fillId="0" borderId="1" xfId="0" applyFont="1" applyBorder="1" applyAlignment="1">
      <alignment vertical="center" wrapText="1"/>
    </xf>
    <xf numFmtId="49" fontId="44" fillId="0" borderId="1" xfId="0" applyNumberFormat="1" applyFont="1" applyBorder="1" applyAlignment="1">
      <alignment vertical="center" wrapText="1"/>
    </xf>
    <xf numFmtId="0" fontId="44" fillId="0" borderId="1" xfId="0" applyFont="1" applyBorder="1" applyAlignment="1">
      <alignment horizontal="left" vertical="center" wrapText="1"/>
    </xf>
    <xf numFmtId="0" fontId="33" fillId="16" borderId="6" xfId="0" applyFont="1" applyFill="1" applyBorder="1" applyAlignment="1">
      <alignment horizontal="center" vertical="center" wrapText="1"/>
    </xf>
    <xf numFmtId="0" fontId="46" fillId="0" borderId="0" xfId="0" applyFont="1" applyAlignment="1">
      <alignment wrapText="1"/>
    </xf>
    <xf numFmtId="0" fontId="35" fillId="13" borderId="0" xfId="0" applyFont="1" applyFill="1" applyAlignment="1">
      <alignment vertical="center" wrapText="1"/>
    </xf>
    <xf numFmtId="0" fontId="47" fillId="13" borderId="0" xfId="0" applyFont="1" applyFill="1" applyAlignment="1">
      <alignment vertical="center" wrapText="1"/>
    </xf>
    <xf numFmtId="0" fontId="51" fillId="13" borderId="8" xfId="1" applyFont="1" applyFill="1" applyBorder="1" applyAlignment="1">
      <alignment vertical="center" wrapText="1"/>
    </xf>
    <xf numFmtId="0" fontId="48" fillId="13" borderId="8" xfId="1" applyFont="1" applyFill="1" applyBorder="1" applyAlignment="1">
      <alignment vertical="center" wrapText="1"/>
    </xf>
    <xf numFmtId="0" fontId="48" fillId="13" borderId="0" xfId="1" applyFont="1" applyFill="1" applyBorder="1" applyAlignment="1">
      <alignment vertical="center" wrapText="1"/>
    </xf>
    <xf numFmtId="0" fontId="49" fillId="13" borderId="0" xfId="0" applyFont="1" applyFill="1" applyAlignment="1">
      <alignment wrapText="1"/>
    </xf>
    <xf numFmtId="0" fontId="47" fillId="13" borderId="0" xfId="0" applyFont="1" applyFill="1" applyAlignment="1">
      <alignment horizontal="center" wrapText="1"/>
    </xf>
    <xf numFmtId="0" fontId="49" fillId="13" borderId="0" xfId="0" applyFont="1" applyFill="1" applyAlignment="1">
      <alignment horizontal="center" wrapText="1"/>
    </xf>
    <xf numFmtId="0" fontId="49" fillId="0" borderId="0" xfId="0" applyFont="1" applyAlignment="1">
      <alignment wrapText="1"/>
    </xf>
    <xf numFmtId="0" fontId="50" fillId="10" borderId="1" xfId="0" applyFont="1" applyFill="1" applyBorder="1" applyAlignment="1">
      <alignment vertical="center" wrapText="1"/>
    </xf>
    <xf numFmtId="0" fontId="50" fillId="0" borderId="1" xfId="0" applyFont="1" applyBorder="1" applyAlignment="1">
      <alignment vertical="center" wrapText="1"/>
    </xf>
    <xf numFmtId="0" fontId="18" fillId="0" borderId="0" xfId="0" applyFont="1"/>
    <xf numFmtId="0" fontId="52" fillId="13" borderId="0" xfId="1" applyFont="1" applyFill="1" applyAlignment="1">
      <alignment wrapText="1"/>
    </xf>
    <xf numFmtId="0" fontId="52" fillId="13" borderId="0" xfId="1" applyFont="1" applyFill="1" applyAlignment="1"/>
    <xf numFmtId="0" fontId="31" fillId="13" borderId="0" xfId="0" applyFont="1" applyFill="1" applyAlignment="1">
      <alignment vertical="center"/>
    </xf>
    <xf numFmtId="0" fontId="24" fillId="17" borderId="3" xfId="0" applyFont="1" applyFill="1" applyBorder="1"/>
    <xf numFmtId="0" fontId="25" fillId="17" borderId="3" xfId="0" applyFont="1" applyFill="1" applyBorder="1" applyAlignment="1">
      <alignment wrapText="1"/>
    </xf>
    <xf numFmtId="0" fontId="24" fillId="17" borderId="9" xfId="0" applyFont="1" applyFill="1" applyBorder="1"/>
    <xf numFmtId="0" fontId="25" fillId="17" borderId="4" xfId="0" applyFont="1" applyFill="1" applyBorder="1"/>
    <xf numFmtId="0" fontId="24" fillId="17" borderId="3" xfId="0" applyFont="1" applyFill="1" applyBorder="1" applyAlignment="1">
      <alignment wrapText="1"/>
    </xf>
    <xf numFmtId="0" fontId="17" fillId="16" borderId="0" xfId="0" applyFont="1" applyFill="1" applyAlignment="1">
      <alignment wrapText="1"/>
    </xf>
    <xf numFmtId="0" fontId="20" fillId="17" borderId="5"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45" fillId="17" borderId="3" xfId="0" applyFont="1" applyFill="1" applyBorder="1" applyAlignment="1">
      <alignment horizontal="center" vertical="center" wrapText="1"/>
    </xf>
    <xf numFmtId="0" fontId="20" fillId="17" borderId="5" xfId="0" applyFont="1" applyFill="1" applyBorder="1" applyAlignment="1">
      <alignment vertical="center" wrapText="1"/>
    </xf>
    <xf numFmtId="0" fontId="20" fillId="17" borderId="2" xfId="0" applyFont="1" applyFill="1" applyBorder="1" applyAlignment="1">
      <alignment horizontal="center" vertical="center" wrapText="1"/>
    </xf>
    <xf numFmtId="0" fontId="29" fillId="0" borderId="10" xfId="1" applyFont="1" applyBorder="1" applyAlignment="1">
      <alignment vertical="center" wrapText="1"/>
    </xf>
    <xf numFmtId="0" fontId="29" fillId="0" borderId="10" xfId="1" applyFont="1" applyFill="1" applyBorder="1" applyAlignment="1">
      <alignment vertical="center" wrapText="1"/>
    </xf>
    <xf numFmtId="0" fontId="44" fillId="0" borderId="1" xfId="0" applyFont="1" applyBorder="1" applyAlignment="1">
      <alignment wrapText="1"/>
    </xf>
    <xf numFmtId="0" fontId="33" fillId="12" borderId="1" xfId="0" applyFont="1" applyFill="1" applyBorder="1" applyAlignment="1">
      <alignment vertical="center" wrapText="1"/>
    </xf>
    <xf numFmtId="0" fontId="28" fillId="12" borderId="1" xfId="0" applyFont="1" applyFill="1" applyBorder="1" applyAlignment="1">
      <alignment vertical="center" wrapText="1"/>
    </xf>
    <xf numFmtId="0" fontId="29" fillId="12" borderId="10" xfId="1" applyFont="1" applyFill="1" applyBorder="1" applyAlignment="1">
      <alignment vertical="center" wrapText="1"/>
    </xf>
    <xf numFmtId="0" fontId="28" fillId="12" borderId="0" xfId="0" applyFont="1" applyFill="1" applyAlignment="1">
      <alignment wrapText="1"/>
    </xf>
    <xf numFmtId="0" fontId="28" fillId="0" borderId="1" xfId="0" applyFont="1" applyBorder="1" applyAlignment="1">
      <alignment wrapText="1"/>
    </xf>
    <xf numFmtId="0" fontId="29" fillId="0" borderId="0" xfId="1" applyFont="1" applyAlignment="1">
      <alignment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30" fillId="0" borderId="0" xfId="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wrapText="1"/>
    </xf>
    <xf numFmtId="0" fontId="50" fillId="12" borderId="0" xfId="0" applyFont="1" applyFill="1" applyAlignment="1">
      <alignment wrapText="1"/>
    </xf>
    <xf numFmtId="0" fontId="45" fillId="16" borderId="1" xfId="0" applyFont="1" applyFill="1" applyBorder="1" applyAlignment="1">
      <alignment horizontal="center"/>
    </xf>
    <xf numFmtId="0" fontId="16" fillId="0" borderId="0" xfId="0" applyFont="1" applyAlignment="1">
      <alignment horizontal="center"/>
    </xf>
    <xf numFmtId="0" fontId="32" fillId="13" borderId="0" xfId="0" applyFont="1" applyFill="1"/>
    <xf numFmtId="0" fontId="17" fillId="13" borderId="0" xfId="0" applyFont="1" applyFill="1"/>
    <xf numFmtId="0" fontId="34" fillId="14" borderId="0" xfId="0" applyFont="1" applyFill="1" applyAlignment="1">
      <alignment wrapText="1"/>
    </xf>
    <xf numFmtId="0" fontId="21" fillId="14" borderId="0" xfId="0" applyFont="1" applyFill="1" applyAlignment="1">
      <alignment wrapText="1"/>
    </xf>
    <xf numFmtId="0" fontId="28" fillId="15" borderId="14" xfId="0" applyFont="1" applyFill="1" applyBorder="1" applyAlignment="1">
      <alignment vertical="top" wrapText="1"/>
    </xf>
    <xf numFmtId="0" fontId="28" fillId="15" borderId="7" xfId="0" applyFont="1" applyFill="1" applyBorder="1" applyAlignment="1">
      <alignment wrapText="1"/>
    </xf>
    <xf numFmtId="0" fontId="28" fillId="15" borderId="15" xfId="0" applyFont="1" applyFill="1" applyBorder="1" applyAlignment="1">
      <alignment wrapText="1"/>
    </xf>
    <xf numFmtId="0" fontId="31" fillId="13" borderId="0" xfId="0" applyFont="1" applyFill="1"/>
    <xf numFmtId="0" fontId="18" fillId="13" borderId="0" xfId="0" applyFont="1" applyFill="1"/>
    <xf numFmtId="0" fontId="28" fillId="11" borderId="0" xfId="0" applyFont="1" applyFill="1" applyAlignment="1">
      <alignment vertical="top" wrapText="1"/>
    </xf>
    <xf numFmtId="0" fontId="28" fillId="11" borderId="0" xfId="0" applyFont="1" applyFill="1"/>
    <xf numFmtId="0" fontId="22" fillId="13" borderId="8" xfId="1" applyFont="1" applyFill="1" applyBorder="1" applyAlignment="1">
      <alignment horizontal="center" vertical="center" wrapText="1"/>
    </xf>
    <xf numFmtId="0" fontId="25" fillId="17" borderId="4" xfId="0" applyFont="1" applyFill="1" applyBorder="1"/>
    <xf numFmtId="0" fontId="25" fillId="17" borderId="11" xfId="0" applyFont="1" applyFill="1" applyBorder="1"/>
    <xf numFmtId="0" fontId="25" fillId="17" borderId="12" xfId="0" applyFont="1" applyFill="1" applyBorder="1"/>
    <xf numFmtId="0" fontId="2"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xf>
    <xf numFmtId="0" fontId="12" fillId="5" borderId="1" xfId="0" applyFont="1" applyFill="1" applyBorder="1" applyAlignment="1">
      <alignment horizontal="center" vertical="center"/>
    </xf>
    <xf numFmtId="14" fontId="5" fillId="0" borderId="1" xfId="0" applyNumberFormat="1" applyFont="1" applyBorder="1" applyAlignment="1">
      <alignment horizontal="center" vertical="center" wrapText="1"/>
    </xf>
    <xf numFmtId="0" fontId="1" fillId="0" borderId="1" xfId="1" applyFill="1" applyBorder="1" applyAlignment="1">
      <alignment horizontal="left" vertical="center" wrapText="1"/>
    </xf>
    <xf numFmtId="0" fontId="1" fillId="0" borderId="1" xfId="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DDBFB"/>
      <color rgb="FF2518D2"/>
      <color rgb="FFC1ABE0"/>
      <color rgb="FFFFAA00"/>
      <color rgb="FFFFF8EB"/>
      <color rgb="FFE1D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7377C89-979E-49B8-AEB9-0931EB106200}">
    <nsvFilter filterId="{C2EA6A2B-B257-4315-83BB-06BFD17C1CFF}" ref="A5:K5" tableId="0"/>
  </namedSheetView>
</namedSheetViews>
</file>

<file path=xl/persons/person.xml><?xml version="1.0" encoding="utf-8"?>
<personList xmlns="http://schemas.microsoft.com/office/spreadsheetml/2018/threadedcomments" xmlns:x="http://schemas.openxmlformats.org/spreadsheetml/2006/main">
  <person displayName="Ansa Khan" id="{1D695180-E067-476B-B24F-2EAD1FDDA952}" userId="S::AKhan@willdan.com::3c56a0f5-f105-4281-a78c-8217a4c2668f" providerId="AD"/>
  <person displayName="LeAnne Harvey" id="{7BB66E9C-DF5C-4165-90E4-11DDC9DD451D}" userId="S::lharvey@swinter.com::a91ae39a-240c-4892-82ad-eca67f2d2e8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isbord, Carson" refreshedDate="44410.59472523148" createdVersion="6" refreshedVersion="6" minRefreshableVersion="3" recordCount="33" xr:uid="{D74AAE9C-3206-42AE-A320-690E5EE23810}">
  <cacheSource type="worksheet">
    <worksheetSource ref="B2:B35" sheet="Sheet1"/>
  </cacheSource>
  <cacheFields count="1">
    <cacheField name="Offering Body" numFmtId="0">
      <sharedItems count="10">
        <s v="Con Edison"/>
        <s v="National Grid"/>
        <s v="NYSERDA"/>
        <s v="NYS HCR"/>
        <s v="City of New York"/>
        <s v="NYC DEP"/>
        <s v="NYS DEC"/>
        <s v="NYC HPD"/>
        <s v="NYS DOL"/>
        <s v="NYC DOHM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r>
  <r>
    <x v="0"/>
  </r>
  <r>
    <x v="1"/>
  </r>
  <r>
    <x v="1"/>
  </r>
  <r>
    <x v="1"/>
  </r>
  <r>
    <x v="2"/>
  </r>
  <r>
    <x v="2"/>
  </r>
  <r>
    <x v="2"/>
  </r>
  <r>
    <x v="2"/>
  </r>
  <r>
    <x v="2"/>
  </r>
  <r>
    <x v="2"/>
  </r>
  <r>
    <x v="2"/>
  </r>
  <r>
    <x v="2"/>
  </r>
  <r>
    <x v="3"/>
  </r>
  <r>
    <x v="0"/>
  </r>
  <r>
    <x v="2"/>
  </r>
  <r>
    <x v="2"/>
  </r>
  <r>
    <x v="2"/>
  </r>
  <r>
    <x v="4"/>
  </r>
  <r>
    <x v="2"/>
  </r>
  <r>
    <x v="5"/>
  </r>
  <r>
    <x v="5"/>
  </r>
  <r>
    <x v="5"/>
  </r>
  <r>
    <x v="5"/>
  </r>
  <r>
    <x v="5"/>
  </r>
  <r>
    <x v="6"/>
  </r>
  <r>
    <x v="7"/>
  </r>
  <r>
    <x v="8"/>
  </r>
  <r>
    <x v="9"/>
  </r>
  <r>
    <x v="9"/>
  </r>
  <r>
    <x v="0"/>
  </r>
  <r>
    <x v="2"/>
  </r>
  <r>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F4A6FB-9257-4467-AF9B-C009E97EABEC}" name="PivotTable24"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4" firstHeaderRow="1" firstDataRow="1" firstDataCol="1"/>
  <pivotFields count="1">
    <pivotField axis="axisRow" dataField="1" showAll="0" sortType="descending">
      <items count="11">
        <item x="4"/>
        <item x="0"/>
        <item x="1"/>
        <item x="5"/>
        <item x="9"/>
        <item x="7"/>
        <item x="6"/>
        <item x="8"/>
        <item x="3"/>
        <item x="2"/>
        <item t="default"/>
      </items>
      <autoSortScope>
        <pivotArea dataOnly="0" outline="0" fieldPosition="0">
          <references count="1">
            <reference field="4294967294" count="1" selected="0">
              <x v="0"/>
            </reference>
          </references>
        </pivotArea>
      </autoSortScope>
    </pivotField>
  </pivotFields>
  <rowFields count="1">
    <field x="0"/>
  </rowFields>
  <rowItems count="11">
    <i>
      <x v="9"/>
    </i>
    <i>
      <x v="3"/>
    </i>
    <i>
      <x v="1"/>
    </i>
    <i>
      <x v="2"/>
    </i>
    <i>
      <x v="4"/>
    </i>
    <i>
      <x v="8"/>
    </i>
    <i>
      <x v="5"/>
    </i>
    <i>
      <x/>
    </i>
    <i>
      <x v="6"/>
    </i>
    <i>
      <x v="7"/>
    </i>
    <i t="grand">
      <x/>
    </i>
  </rowItems>
  <colItems count="1">
    <i/>
  </colItems>
  <dataFields count="1">
    <dataField name="Count of Offering Body"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NYCA (7.7.21)">
  <a:themeElements>
    <a:clrScheme name="NYCA - 7.1.2021">
      <a:dk1>
        <a:sysClr val="windowText" lastClr="000000"/>
      </a:dk1>
      <a:lt1>
        <a:sysClr val="window" lastClr="FFFFFF"/>
      </a:lt1>
      <a:dk2>
        <a:srgbClr val="595959"/>
      </a:dk2>
      <a:lt2>
        <a:srgbClr val="B7B7B7"/>
      </a:lt2>
      <a:accent1>
        <a:srgbClr val="323658"/>
      </a:accent1>
      <a:accent2>
        <a:srgbClr val="00A794"/>
      </a:accent2>
      <a:accent3>
        <a:srgbClr val="008488"/>
      </a:accent3>
      <a:accent4>
        <a:srgbClr val="EDE1D1"/>
      </a:accent4>
      <a:accent5>
        <a:srgbClr val="FDB813"/>
      </a:accent5>
      <a:accent6>
        <a:srgbClr val="EFEFEF"/>
      </a:accent6>
      <a:hlink>
        <a:srgbClr val="00A794"/>
      </a:hlink>
      <a:folHlink>
        <a:srgbClr val="32365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bg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noAutofit/>
      </a:bodyPr>
      <a:lstStyle>
        <a:defPPr>
          <a:defRPr dirty="0" smtClean="0"/>
        </a:defPPr>
      </a:lstStyle>
    </a:txDef>
  </a:objectDefaults>
  <a:extraClrSchemeLst/>
  <a:extLst>
    <a:ext uri="{05A4C25C-085E-4340-85A3-A5531E510DB2}">
      <thm15:themeFamily xmlns:thm15="http://schemas.microsoft.com/office/thememl/2012/main" name="NYCA 2021" id="{B3B7EB5F-133F-4EA6-A93F-B206673323EC}" vid="{6D015ECA-F574-40BD-92E4-E8BE5E6427F4}"/>
    </a:ext>
  </a:extLst>
</a:theme>
</file>

<file path=xl/threadedComments/threadedComment1.xml><?xml version="1.0" encoding="utf-8"?>
<ThreadedComments xmlns="http://schemas.microsoft.com/office/spreadsheetml/2018/threadedcomments" xmlns:x="http://schemas.openxmlformats.org/spreadsheetml/2006/main">
  <threadedComment ref="A8" dT="2026-06-24T17:28:07.09" personId="{1D695180-E067-476B-B24F-2EAD1FDDA952}" id="{44FD687B-4198-498C-9A7D-8CCDABD39C83}">
    <text xml:space="preserve">Make it building review based on building type and not measures. </text>
  </threadedComment>
</ThreadedComments>
</file>

<file path=xl/threadedComments/threadedComment2.xml><?xml version="1.0" encoding="utf-8"?>
<ThreadedComments xmlns="http://schemas.microsoft.com/office/spreadsheetml/2018/threadedcomments" xmlns:x="http://schemas.openxmlformats.org/spreadsheetml/2006/main">
  <threadedComment ref="K6" dT="2026-05-20T20:38:33.52" personId="{7BB66E9C-DF5C-4165-90E4-11DDC9DD451D}" id="{CB00BA88-BBA7-4160-8D9F-6F3DD1C82F3C}">
    <text>Link to the incentive sheets</text>
  </threadedComment>
  <threadedComment ref="M6" dT="2026-05-20T20:52:20.56" personId="{7BB66E9C-DF5C-4165-90E4-11DDC9DD451D}" id="{9B3FFA0B-358B-41CC-89F1-5B46FD9A3850}" done="1">
    <text>Add measures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programs.dsireusa.org/system/program" TargetMode="External"/><Relationship Id="rId7" Type="http://schemas.microsoft.com/office/2017/10/relationships/threadedComment" Target="../threadedComments/threadedComment1.xml"/><Relationship Id="rId2" Type="http://schemas.openxmlformats.org/officeDocument/2006/relationships/hyperlink" Target="https://www.coned.com/en/" TargetMode="External"/><Relationship Id="rId1" Type="http://schemas.openxmlformats.org/officeDocument/2006/relationships/hyperlink" Target="https://www.nationalgridus.com/NY-Home/default?regionkey=nymetro&amp;customertype=hom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nyserda.ny.gov/"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6" Type="http://schemas.openxmlformats.org/officeDocument/2006/relationships/hyperlink" Target="https://www.nyserda.ny.gov/All-Programs/Clean-Green-Campuses" TargetMode="External"/><Relationship Id="rId21" Type="http://schemas.openxmlformats.org/officeDocument/2006/relationships/hyperlink" Target="https://www.nyc.gov/site/hpd/services-and-information/redi.page" TargetMode="External"/><Relationship Id="rId34" Type="http://schemas.openxmlformats.org/officeDocument/2006/relationships/hyperlink" Target="https://www.nyserda.ny.gov/All-Programs/Small-Affordable-Multifamily-Energy-Studies-Offering" TargetMode="External"/><Relationship Id="rId42" Type="http://schemas.openxmlformats.org/officeDocument/2006/relationships/hyperlink" Target="https://portal.nyserda.ny.gov/CustomerPreferences" TargetMode="External"/><Relationship Id="rId47" Type="http://schemas.openxmlformats.org/officeDocument/2006/relationships/hyperlink" Target="https://portal.nyserda.ny.gov/CustomerPreferences" TargetMode="External"/><Relationship Id="rId50" Type="http://schemas.openxmlformats.org/officeDocument/2006/relationships/hyperlink" Target="https://www.nyc.gov/site/hpd/about/hpd-newsletter-sign-up.page" TargetMode="External"/><Relationship Id="rId55" Type="http://schemas.openxmlformats.org/officeDocument/2006/relationships/hyperlink" Target="https://www.nationalgridus.com/Default.aspx?hkey=11188&amp;okey=2021&amp;navobj=9111" TargetMode="External"/><Relationship Id="rId63" Type="http://schemas.openxmlformats.org/officeDocument/2006/relationships/comments" Target="../comments2.xml"/><Relationship Id="rId7" Type="http://schemas.openxmlformats.org/officeDocument/2006/relationships/hyperlink" Target="https://www.coned.com/en/save-money/rebates-incentives-tax-credits/small-business/electric-heating-and-cooling-technology-for-your-business/small-medium-heat-pump-incentives" TargetMode="External"/><Relationship Id="rId2" Type="http://schemas.openxmlformats.org/officeDocument/2006/relationships/hyperlink" Target="https://www.coned.com/en/save-money/rebates-incentives-tax-credits/rebates-incentives-tax-credits-for-commercial-industrial-buildings-customers/save-with-energy-efficiency-upgrades" TargetMode="External"/><Relationship Id="rId16" Type="http://schemas.openxmlformats.org/officeDocument/2006/relationships/hyperlink" Target="https://www.nationalgridus.com/NY-Business/Energy-Saving-Programs/Large-Business-Program" TargetMode="External"/><Relationship Id="rId29" Type="http://schemas.openxmlformats.org/officeDocument/2006/relationships/hyperlink" Target="https://www.nyserda.ny.gov/All%20Programs/Programs/On%20Site%20Energy%20Manager" TargetMode="External"/><Relationship Id="rId11" Type="http://schemas.openxmlformats.org/officeDocument/2006/relationships/hyperlink" Target="https://www.nationalgridus.com/NY-Business/Energy-Saving-Programs/Total-Building-Comfort-Program" TargetMode="External"/><Relationship Id="rId24" Type="http://schemas.openxmlformats.org/officeDocument/2006/relationships/hyperlink" Target="https://arts.ny.gov/FY2025OpportunityGuidelines" TargetMode="External"/><Relationship Id="rId32" Type="http://schemas.openxmlformats.org/officeDocument/2006/relationships/hyperlink" Target="https://portal.nyserda.ny.gov/CORE_Solicitation_Detail_Page?SolicitationId=a0r8z0000005MHFAA2" TargetMode="External"/><Relationship Id="rId37" Type="http://schemas.openxmlformats.org/officeDocument/2006/relationships/hyperlink" Target="https://hcr.ny.gov/newsletter" TargetMode="External"/><Relationship Id="rId40" Type="http://schemas.openxmlformats.org/officeDocument/2006/relationships/hyperlink" Target="https://portal.nyserda.ny.gov/CustomerPreferences" TargetMode="External"/><Relationship Id="rId45" Type="http://schemas.openxmlformats.org/officeDocument/2006/relationships/hyperlink" Target="https://portal.nyserda.ny.gov/CustomerPreferences" TargetMode="External"/><Relationship Id="rId53" Type="http://schemas.openxmlformats.org/officeDocument/2006/relationships/hyperlink" Target="https://portal.nyserda.ny.gov/CustomerPreferences" TargetMode="External"/><Relationship Id="rId58" Type="http://schemas.openxmlformats.org/officeDocument/2006/relationships/hyperlink" Target="https://www.nyc.gov/site/hpd/about/hpd-newsletter-sign-up.page" TargetMode="External"/><Relationship Id="rId5" Type="http://schemas.openxmlformats.org/officeDocument/2006/relationships/hyperlink" Target="https://www.coned.com/en/save-money/rebates-incentives-tax-credits/rebates-incentives-tax-credits-for-commercial-industrial-buildings-customers/real-time-energy-management-systems" TargetMode="External"/><Relationship Id="rId61" Type="http://schemas.openxmlformats.org/officeDocument/2006/relationships/printerSettings" Target="../printerSettings/printerSettings1.bin"/><Relationship Id="rId19" Type="http://schemas.openxmlformats.org/officeDocument/2006/relationships/hyperlink" Target="https://www1.nyc.gov/nycbusiness/article/nyc-coolroofs" TargetMode="External"/><Relationship Id="rId14" Type="http://schemas.openxmlformats.org/officeDocument/2006/relationships/hyperlink" Target="https://www.coned.com/en/save-money/rebates-incentives-tax-credits/rebates-incentives-for-multifamily-customers/market-rate-buildings" TargetMode="External"/><Relationship Id="rId22" Type="http://schemas.openxmlformats.org/officeDocument/2006/relationships/hyperlink" Target="https://hcr.ny.gov/clean-energy-initiative" TargetMode="External"/><Relationship Id="rId27" Type="http://schemas.openxmlformats.org/officeDocument/2006/relationships/hyperlink" Target="https://www.nyserda.ny.gov/cicc" TargetMode="External"/><Relationship Id="rId30" Type="http://schemas.openxmlformats.org/officeDocument/2006/relationships/hyperlink" Target="https://portal.nyserda.ny.gov/CORE_Solicitation_Detail_Page?SolicitationId=a0r8z000000EJUm&amp;_gl=1*tfq824*_ga*OTczMjE3MjA0LjE2NTYzNDkzMjg.*_ga_DRYJB34TXH*MTY5ODg1NDU2NS4xOTguMC4xNjk4ODU0NTY2LjAuMC4w*_gcl_au*MTM4ODU3ODk4NC4xNjk4NjgwODc2" TargetMode="External"/><Relationship Id="rId35" Type="http://schemas.openxmlformats.org/officeDocument/2006/relationships/hyperlink" Target="https://www.nyserda.ny.gov/All-Programs/Owners-Representative-Services-for-Multifamily-Buildings" TargetMode="External"/><Relationship Id="rId43" Type="http://schemas.openxmlformats.org/officeDocument/2006/relationships/hyperlink" Target="https://portal.nyserda.ny.gov/CustomerPreferences" TargetMode="External"/><Relationship Id="rId48" Type="http://schemas.openxmlformats.org/officeDocument/2006/relationships/hyperlink" Target="https://hcr.ny.gov/newsletter" TargetMode="External"/><Relationship Id="rId56" Type="http://schemas.openxmlformats.org/officeDocument/2006/relationships/hyperlink" Target="https://www.nationalgridus.com/Default.aspx?hkey=11188&amp;okey=2021&amp;navobj=9111" TargetMode="External"/><Relationship Id="rId64" Type="http://schemas.microsoft.com/office/2017/10/relationships/threadedComment" Target="../threadedComments/threadedComment2.xml"/><Relationship Id="rId8" Type="http://schemas.openxmlformats.org/officeDocument/2006/relationships/hyperlink" Target="https://www.coned.com/en/save-money/rebates-incentives-tax-credits/small-business/neighborhood-program/" TargetMode="External"/><Relationship Id="rId51" Type="http://schemas.openxmlformats.org/officeDocument/2006/relationships/hyperlink" Target="https://www.nyc.gov/site/dep/about/newsletters.page" TargetMode="External"/><Relationship Id="rId3" Type="http://schemas.openxmlformats.org/officeDocument/2006/relationships/hyperlink" Target="https://www.coned.com/en/commercial-industrial/aggregated-building-energy-consumption-data" TargetMode="External"/><Relationship Id="rId12" Type="http://schemas.openxmlformats.org/officeDocument/2006/relationships/hyperlink" Target="https://www.nationalgridus.com/NY-Business/Energy-Saving-Programs/Multifamily" TargetMode="External"/><Relationship Id="rId17" Type="http://schemas.openxmlformats.org/officeDocument/2006/relationships/hyperlink" Target="https://www.nyserda.ny.gov/All-Programs/Residential-and-Property-Owner-Income-Eligible-Programs/LMI-Stakeholder-Resources-New-Efficiency-New-York/NYS-Affordable-Multifamily-Energy-Efficiency-Program" TargetMode="External"/><Relationship Id="rId25" Type="http://schemas.openxmlformats.org/officeDocument/2006/relationships/hyperlink" Target="https://www.nyserda.ny.gov/All-Programs/Programs/FlexTech-Program?gclid=EAIaIQobChMIxaW4j_DH6QIVDYnICh3bbQSkEAAYASAAEgKLVfD_BwE" TargetMode="External"/><Relationship Id="rId33" Type="http://schemas.openxmlformats.org/officeDocument/2006/relationships/hyperlink" Target="https://www.coned.com/en/save-money/rebates-incentives-tax-credits/rebates-incentives-for-multifamily-customers/local-law-97-incentives-affordable-housing" TargetMode="External"/><Relationship Id="rId38" Type="http://schemas.openxmlformats.org/officeDocument/2006/relationships/hyperlink" Target="https://portal.nyserda.ny.gov/CustomerPreferences" TargetMode="External"/><Relationship Id="rId46" Type="http://schemas.openxmlformats.org/officeDocument/2006/relationships/hyperlink" Target="https://portal.nyserda.ny.gov/CustomerPreferences" TargetMode="External"/><Relationship Id="rId59" Type="http://schemas.openxmlformats.org/officeDocument/2006/relationships/hyperlink" Target="https://hcr.ny.gov/newsletter" TargetMode="External"/><Relationship Id="rId20" Type="http://schemas.openxmlformats.org/officeDocument/2006/relationships/hyperlink" Target="https://www1.nyc.gov/site/dep/water/green-infrastructure-grant-program.page" TargetMode="External"/><Relationship Id="rId41" Type="http://schemas.openxmlformats.org/officeDocument/2006/relationships/hyperlink" Target="https://portal.nyserda.ny.gov/CustomerPreferences" TargetMode="External"/><Relationship Id="rId54" Type="http://schemas.openxmlformats.org/officeDocument/2006/relationships/hyperlink" Target="https://www.nationalgridus.com/Default.aspx?hkey=11188&amp;okey=2021&amp;navobj=9111" TargetMode="External"/><Relationship Id="rId62" Type="http://schemas.openxmlformats.org/officeDocument/2006/relationships/vmlDrawing" Target="../drawings/vmlDrawing2.vml"/><Relationship Id="rId1" Type="http://schemas.openxmlformats.org/officeDocument/2006/relationships/hyperlink" Target="https://www.coned.com/en/save-money/rebates-incentives-tax-credits/rebates-incentives-for-multifamily-customers/multifamily-neighborhood-program" TargetMode="External"/><Relationship Id="rId6" Type="http://schemas.openxmlformats.org/officeDocument/2006/relationships/hyperlink" Target="https://www.coned.com/en/save-money/rebates-incentives-tax-credits/rebates-incentives-tax-credits-for-commercial-industrial-buildings-customers/commercial-neighborhood-program" TargetMode="External"/><Relationship Id="rId15" Type="http://schemas.openxmlformats.org/officeDocument/2006/relationships/hyperlink" Target="https://www.nationalgridus.com/directinstall" TargetMode="External"/><Relationship Id="rId23" Type="http://schemas.openxmlformats.org/officeDocument/2006/relationships/hyperlink" Target="https://hcr.ny.gov/weatherization-applicants" TargetMode="External"/><Relationship Id="rId28" Type="http://schemas.openxmlformats.org/officeDocument/2006/relationships/hyperlink" Target="https://www.nyserda.ny.gov/All-Programs/Carbon-Neutral-Economic-Development-Program" TargetMode="External"/><Relationship Id="rId36" Type="http://schemas.openxmlformats.org/officeDocument/2006/relationships/hyperlink" Target="https://portal.nyserda.ny.gov/CustomerPreferences" TargetMode="External"/><Relationship Id="rId49" Type="http://schemas.openxmlformats.org/officeDocument/2006/relationships/hyperlink" Target="https://hcr.ny.gov/newsletter" TargetMode="External"/><Relationship Id="rId57" Type="http://schemas.openxmlformats.org/officeDocument/2006/relationships/hyperlink" Target="https://www.nationalgridus.com/Default.aspx?hkey=11188&amp;okey=2021&amp;navobj=9111" TargetMode="External"/><Relationship Id="rId10" Type="http://schemas.openxmlformats.org/officeDocument/2006/relationships/hyperlink" Target="https://www.coned.com/en/save-money/rebates-incentives-tax-credits/small-business/savings-for-your-small-medium-business" TargetMode="External"/><Relationship Id="rId31" Type="http://schemas.openxmlformats.org/officeDocument/2006/relationships/hyperlink" Target="https://www.nyserda.ny.gov/All-Programs/Small-Commercial-and-Not-for-Profits-Green-Jobs-Green-New-York-Energy-Studies" TargetMode="External"/><Relationship Id="rId44" Type="http://schemas.openxmlformats.org/officeDocument/2006/relationships/hyperlink" Target="https://portal.nyserda.ny.gov/CustomerPreferences" TargetMode="External"/><Relationship Id="rId52" Type="http://schemas.openxmlformats.org/officeDocument/2006/relationships/hyperlink" Target="https://www.nyc.gov/site/dep/about/newsletters.page" TargetMode="External"/><Relationship Id="rId60" Type="http://schemas.openxmlformats.org/officeDocument/2006/relationships/hyperlink" Target="https://portal.nyserda.ny.gov/CustomerPreferences" TargetMode="External"/><Relationship Id="rId65" Type="http://schemas.microsoft.com/office/2019/04/relationships/namedSheetView" Target="../namedSheetViews/namedSheetView1.xml"/><Relationship Id="rId4" Type="http://schemas.openxmlformats.org/officeDocument/2006/relationships/hyperlink" Target="https://www.coned.com/en/save-money/rebates-incentives-tax-credits/rebates-incentives-for-multifamily-customers/market-rate-buildings" TargetMode="External"/><Relationship Id="rId9" Type="http://schemas.openxmlformats.org/officeDocument/2006/relationships/hyperlink" Target="https://www.coned.com/en/save-money/rebates-incentives-tax-credits/rebates-incentives-tax-credits-for-residential-customers/energy-exchange" TargetMode="External"/><Relationship Id="rId13" Type="http://schemas.openxmlformats.org/officeDocument/2006/relationships/hyperlink" Target="https://www.coned.com/en/our-energy-future/electric-heating-and-cooling-equipment" TargetMode="External"/><Relationship Id="rId18" Type="http://schemas.openxmlformats.org/officeDocument/2006/relationships/hyperlink" Target="https://www1.nyc.gov/site/dep/whats-new/resilient-nyc-partners.page" TargetMode="External"/><Relationship Id="rId39" Type="http://schemas.openxmlformats.org/officeDocument/2006/relationships/hyperlink" Target="https://portal.nyserda.ny.gov/CustomerPreference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yc.gov/site/hpd/services-and-information/multifamily-housing-rehabilitation-loan-program-hrp.page" TargetMode="External"/><Relationship Id="rId18" Type="http://schemas.openxmlformats.org/officeDocument/2006/relationships/hyperlink" Target="https://mf.freddiemac.com/product/green-advantage" TargetMode="External"/><Relationship Id="rId26" Type="http://schemas.openxmlformats.org/officeDocument/2006/relationships/hyperlink" Target="https://www.dllgroup.com/en" TargetMode="External"/><Relationship Id="rId3" Type="http://schemas.openxmlformats.org/officeDocument/2006/relationships/hyperlink" Target="https://locusimpact.org/we-are-now-locus/" TargetMode="External"/><Relationship Id="rId21" Type="http://schemas.openxmlformats.org/officeDocument/2006/relationships/hyperlink" Target="https://allectrify.com/" TargetMode="External"/><Relationship Id="rId34" Type="http://schemas.openxmlformats.org/officeDocument/2006/relationships/hyperlink" Target="https://nyceec.com/pace/" TargetMode="External"/><Relationship Id="rId7" Type="http://schemas.openxmlformats.org/officeDocument/2006/relationships/hyperlink" Target="https://www.noresco.com/" TargetMode="External"/><Relationship Id="rId12" Type="http://schemas.openxmlformats.org/officeDocument/2006/relationships/hyperlink" Target="https://www.nyc.gov/site/hpd/services-and-information/green-housing-preservation-program-ghpp.page" TargetMode="External"/><Relationship Id="rId17" Type="http://schemas.openxmlformats.org/officeDocument/2006/relationships/hyperlink" Target="https://multifamily.fanniemae.com/financing-options/specialty-financing/green-financing/green-financing-loans" TargetMode="External"/><Relationship Id="rId25" Type="http://schemas.openxmlformats.org/officeDocument/2006/relationships/hyperlink" Target="https://boccapital.org/" TargetMode="External"/><Relationship Id="rId33" Type="http://schemas.openxmlformats.org/officeDocument/2006/relationships/hyperlink" Target="https://www.spring.bank/" TargetMode="External"/><Relationship Id="rId2" Type="http://schemas.openxmlformats.org/officeDocument/2006/relationships/hyperlink" Target="https://habitatnycwc.org/communityfund/" TargetMode="External"/><Relationship Id="rId16" Type="http://schemas.openxmlformats.org/officeDocument/2006/relationships/hyperlink" Target="https://aegisfinancial.com/" TargetMode="External"/><Relationship Id="rId20" Type="http://schemas.openxmlformats.org/officeDocument/2006/relationships/hyperlink" Target="https://communityp.com/products-services/sustainability/cpc-climate-capital/" TargetMode="External"/><Relationship Id="rId29" Type="http://schemas.openxmlformats.org/officeDocument/2006/relationships/hyperlink" Target="https://kyotherm.com/en/" TargetMode="External"/><Relationship Id="rId1" Type="http://schemas.openxmlformats.org/officeDocument/2006/relationships/hyperlink" Target="https://inclusiveprosperitycapital.org/all-solutions/" TargetMode="External"/><Relationship Id="rId6" Type="http://schemas.openxmlformats.org/officeDocument/2006/relationships/hyperlink" Target="http://m-corecredit.com/" TargetMode="External"/><Relationship Id="rId11" Type="http://schemas.openxmlformats.org/officeDocument/2006/relationships/hyperlink" Target="https://accelerator.nyc/resources/finance/PACE" TargetMode="External"/><Relationship Id="rId24" Type="http://schemas.openxmlformats.org/officeDocument/2006/relationships/hyperlink" Target="https://www.allumia.com/" TargetMode="External"/><Relationship Id="rId32" Type="http://schemas.openxmlformats.org/officeDocument/2006/relationships/hyperlink" Target="https://neighborhoodtrustfcu.org/" TargetMode="External"/><Relationship Id="rId5" Type="http://schemas.openxmlformats.org/officeDocument/2006/relationships/hyperlink" Target="https://www.verdantcc.com/industries/renewables-energy-efficiency" TargetMode="External"/><Relationship Id="rId15" Type="http://schemas.openxmlformats.org/officeDocument/2006/relationships/hyperlink" Target="https://enpowered.com/" TargetMode="External"/><Relationship Id="rId23" Type="http://schemas.openxmlformats.org/officeDocument/2006/relationships/hyperlink" Target="https://accelerator.nyc/financing" TargetMode="External"/><Relationship Id="rId28" Type="http://schemas.openxmlformats.org/officeDocument/2006/relationships/hyperlink" Target="https://fieldstonpower.com/" TargetMode="External"/><Relationship Id="rId10" Type="http://schemas.openxmlformats.org/officeDocument/2006/relationships/hyperlink" Target="https://communityp.com/" TargetMode="External"/><Relationship Id="rId19" Type="http://schemas.openxmlformats.org/officeDocument/2006/relationships/hyperlink" Target="https://nyceec.com/products/" TargetMode="External"/><Relationship Id="rId31" Type="http://schemas.openxmlformats.org/officeDocument/2006/relationships/hyperlink" Target="https://www.lespeoples.org/" TargetMode="External"/><Relationship Id="rId4" Type="http://schemas.openxmlformats.org/officeDocument/2006/relationships/hyperlink" Target="https://greenbank.ny.gov/Investment-Opportunities/Open-Solicitations" TargetMode="External"/><Relationship Id="rId9" Type="http://schemas.openxmlformats.org/officeDocument/2006/relationships/hyperlink" Target="https://renewep.com/" TargetMode="External"/><Relationship Id="rId14" Type="http://schemas.openxmlformats.org/officeDocument/2006/relationships/hyperlink" Target="https://www.dasny.org/services/tax-exempt-leasing-program-telp" TargetMode="External"/><Relationship Id="rId22" Type="http://schemas.openxmlformats.org/officeDocument/2006/relationships/hyperlink" Target="https://www.carverbank.com/" TargetMode="External"/><Relationship Id="rId27" Type="http://schemas.openxmlformats.org/officeDocument/2006/relationships/hyperlink" Target="https://ecosaveinc.com/" TargetMode="External"/><Relationship Id="rId30" Type="http://schemas.openxmlformats.org/officeDocument/2006/relationships/hyperlink" Target="https://www.lisc.org/ny/" TargetMode="External"/><Relationship Id="rId35" Type="http://schemas.openxmlformats.org/officeDocument/2006/relationships/hyperlink" Target="https://www.nyc.gov/site/hpd/services-and-information/preservation-finance.page" TargetMode="External"/><Relationship Id="rId8" Type="http://schemas.openxmlformats.org/officeDocument/2006/relationships/hyperlink" Target="https://metrusenergy.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ergy.gov/eere/solar/homeowners-guide-federal-tax-credit-solar-photovoltaics" TargetMode="External"/><Relationship Id="rId13" Type="http://schemas.openxmlformats.org/officeDocument/2006/relationships/hyperlink" Target="https://www.irs.gov/credits-deductions/credit-for-builders-of-energy-efficient-homes" TargetMode="External"/><Relationship Id="rId18" Type="http://schemas.openxmlformats.org/officeDocument/2006/relationships/hyperlink" Target="https://www.nyc.gov/assets/hpd/downloads/pdfs/services/467m-requirements-faq.pdf" TargetMode="External"/><Relationship Id="rId3" Type="http://schemas.openxmlformats.org/officeDocument/2006/relationships/hyperlink" Target="https://www.nyc.gov/site/finance/property/landlords-solar-roof.page" TargetMode="External"/><Relationship Id="rId21" Type="http://schemas.openxmlformats.org/officeDocument/2006/relationships/hyperlink" Target="https://www.nyc.gov/site/hpd/services-and-information/tax-incentives-J-51-reform.page" TargetMode="External"/><Relationship Id="rId7" Type="http://schemas.openxmlformats.org/officeDocument/2006/relationships/hyperlink" Target="https://www.irs.gov/credits-deductions/energy-efficient-commercial-buildings-deduction" TargetMode="External"/><Relationship Id="rId12" Type="http://schemas.openxmlformats.org/officeDocument/2006/relationships/hyperlink" Target="https://www.irs.gov/pub/taxpros/fs-2022-40.pdf" TargetMode="External"/><Relationship Id="rId17" Type="http://schemas.openxmlformats.org/officeDocument/2006/relationships/hyperlink" Target="https://www.nyc.gov/site/buildings/codes/green-roofs.page" TargetMode="External"/><Relationship Id="rId25" Type="http://schemas.openxmlformats.org/officeDocument/2006/relationships/comments" Target="../comments3.xml"/><Relationship Id="rId2" Type="http://schemas.openxmlformats.org/officeDocument/2006/relationships/hyperlink" Target="https://www.nyc.gov/site/finance/property/benefits-j51.page" TargetMode="External"/><Relationship Id="rId16" Type="http://schemas.openxmlformats.org/officeDocument/2006/relationships/hyperlink" Target="https://www.energy.gov/justice/low-income-communities-bonus-credit-program" TargetMode="External"/><Relationship Id="rId20" Type="http://schemas.openxmlformats.org/officeDocument/2006/relationships/hyperlink" Target="https://www.nps.gov/subjects/taxincentives/index.htm%20%20https:/www.irs.gov/businesses/small-businesses-self-employed/rehabilitation-credit-historic-preservation-faqs" TargetMode="External"/><Relationship Id="rId1" Type="http://schemas.openxmlformats.org/officeDocument/2006/relationships/hyperlink" Target="https://edc.nyc/program/manhattan-commercial-revitalization-m-core" TargetMode="External"/><Relationship Id="rId6" Type="http://schemas.openxmlformats.org/officeDocument/2006/relationships/hyperlink" Target="https://www.tax.ny.gov/pit/credits/solar_energy_system_equipment_credit.htm" TargetMode="External"/><Relationship Id="rId11" Type="http://schemas.openxmlformats.org/officeDocument/2006/relationships/hyperlink" Target="https://www.nyc.gov/site/finance/property/benefits-j51.page" TargetMode="External"/><Relationship Id="rId24" Type="http://schemas.openxmlformats.org/officeDocument/2006/relationships/vmlDrawing" Target="../drawings/vmlDrawing3.vml"/><Relationship Id="rId5" Type="http://schemas.openxmlformats.org/officeDocument/2006/relationships/hyperlink" Target="https://www.nyserda.ny.gov/All-Programs/NY-Sun" TargetMode="External"/><Relationship Id="rId15" Type="http://schemas.openxmlformats.org/officeDocument/2006/relationships/hyperlink" Target="https://www.nyserda.ny.gov/Featured-Stories/IRA-Guide-for-Nonprofits-and-Municipalities/?utm_id=organic&amp;utm_source=salesforce&amp;utm_medium=email&amp;utm_campaign=featuredstories2024&amp;utm_content=February-IRA-Guide-for-Nonprofits-and-Municipalities" TargetMode="External"/><Relationship Id="rId23" Type="http://schemas.openxmlformats.org/officeDocument/2006/relationships/hyperlink" Target="https://www.tax.ny.gov/pit/credits/solar_energy_system_equipment_credit.htm" TargetMode="External"/><Relationship Id="rId10" Type="http://schemas.openxmlformats.org/officeDocument/2006/relationships/hyperlink" Target="https://www.irs.gov/publications/p946" TargetMode="External"/><Relationship Id="rId19" Type="http://schemas.openxmlformats.org/officeDocument/2006/relationships/hyperlink" Target="https://parks.ny.gov/shpo/tax-credit-programs/" TargetMode="External"/><Relationship Id="rId4" Type="http://schemas.openxmlformats.org/officeDocument/2006/relationships/hyperlink" Target="https://www.tax.ny.gov/pit/credits/clean_heating_fuel_credit.htm" TargetMode="External"/><Relationship Id="rId9" Type="http://schemas.openxmlformats.org/officeDocument/2006/relationships/hyperlink" Target="https://www.tax.ny.gov/pubs_and_bulls/publications/sales/solar_energy.htm" TargetMode="External"/><Relationship Id="rId14" Type="http://schemas.openxmlformats.org/officeDocument/2006/relationships/hyperlink" Target="https://www.irs.gov/newsroom/irs-releases-guidance-on-elective-payments-and-transfers-of-certain-credits-under-the-inflation-reduction-act" TargetMode="External"/><Relationship Id="rId22" Type="http://schemas.openxmlformats.org/officeDocument/2006/relationships/hyperlink" Target="https://edc.nyc/program/manhattan-commercial-revitalization-m-core"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dol.ny.gov/mold-program" TargetMode="External"/><Relationship Id="rId21" Type="http://schemas.openxmlformats.org/officeDocument/2006/relationships/hyperlink" Target="https://www1.nyc.gov/site/dep/pay-my-bills/water-debt-assistance-program.page" TargetMode="External"/><Relationship Id="rId42" Type="http://schemas.openxmlformats.org/officeDocument/2006/relationships/hyperlink" Target="../../../../../../../../AppData/Box/Box%20Edit/58500/Downloads/" TargetMode="External"/><Relationship Id="rId47" Type="http://schemas.openxmlformats.org/officeDocument/2006/relationships/hyperlink" Target="../../../../../../../../AppData/Box/Box%20Edit/58500/Downloads/" TargetMode="External"/><Relationship Id="rId63" Type="http://schemas.openxmlformats.org/officeDocument/2006/relationships/hyperlink" Target="https://www.coned.com/en/our-energy-future/technology-innovation/electric-vehicles/power-ready-program" TargetMode="External"/><Relationship Id="rId68" Type="http://schemas.openxmlformats.org/officeDocument/2006/relationships/hyperlink" Target="https://www.dec.ny.gov/energy/109181.html" TargetMode="External"/><Relationship Id="rId2" Type="http://schemas.openxmlformats.org/officeDocument/2006/relationships/hyperlink" Target="mailto:BQDMAuction@Coned.com" TargetMode="External"/><Relationship Id="rId16" Type="http://schemas.openxmlformats.org/officeDocument/2006/relationships/hyperlink" Target="https://www1.nyc.gov/site/dep/water/industrial-commercial-stormwater-program-ms4.page" TargetMode="External"/><Relationship Id="rId29" Type="http://schemas.openxmlformats.org/officeDocument/2006/relationships/hyperlink" Target="https://www.nyserda.ny.gov/All-Programs/Programs/Clean-Heating-and-Cooling-Screenings-for-Large-Buildings" TargetMode="External"/><Relationship Id="rId11" Type="http://schemas.openxmlformats.org/officeDocument/2006/relationships/hyperlink" Target="https://www.coned.com/en/save-money/rebates-incentives-tax-credits/rebates-incentives-tax-credits-for-commercial-industrial-buildings-customers/small-business" TargetMode="External"/><Relationship Id="rId24" Type="http://schemas.openxmlformats.org/officeDocument/2006/relationships/hyperlink" Target="https://www1.nyc.gov/site/hpd/services-and-information/lead-hazard-reduction-and-healthy-homes-program.page" TargetMode="External"/><Relationship Id="rId32" Type="http://schemas.openxmlformats.org/officeDocument/2006/relationships/hyperlink" Target="https://www.nyserda.ny.gov/All-Programs/Programs/FlexTech-Program?gclid=EAIaIQobChMIxaW4j_DH6QIVDYnICh3bbQSkEAAYASAAEgKLVfD_BwE" TargetMode="External"/><Relationship Id="rId37" Type="http://schemas.openxmlformats.org/officeDocument/2006/relationships/hyperlink" Target="../../../../../../../../AppData/Box/Box%20Edit/58500/Downloads/" TargetMode="External"/><Relationship Id="rId40" Type="http://schemas.openxmlformats.org/officeDocument/2006/relationships/hyperlink" Target="https://www.nyserda.ny.gov/All%20Programs/Programs/Low%20Rise%20Residential" TargetMode="External"/><Relationship Id="rId45" Type="http://schemas.openxmlformats.org/officeDocument/2006/relationships/hyperlink" Target="https://www.nyserda.ny.gov/All%20Programs/Programs/Real%20Time%20Energy%20Management" TargetMode="External"/><Relationship Id="rId53" Type="http://schemas.openxmlformats.org/officeDocument/2006/relationships/hyperlink" Target="mailto:gigrant@dep.nyc.gov" TargetMode="External"/><Relationship Id="rId58" Type="http://schemas.openxmlformats.org/officeDocument/2006/relationships/hyperlink" Target="https://www.greenroofsnyc.com/financingoptions" TargetMode="External"/><Relationship Id="rId66" Type="http://schemas.openxmlformats.org/officeDocument/2006/relationships/hyperlink" Target="https://www.coned.com/en/save-money/rebates-incentives-tax-credits/rebates-incentives-tax-credits-for-residential-customers/electric-vehicle-rewards" TargetMode="External"/><Relationship Id="rId5" Type="http://schemas.openxmlformats.org/officeDocument/2006/relationships/hyperlink" Target="https://www.coned.com/en/save-money/rebates-incentives-tax-credits/rebates-incentives-tax-credits-for-commercial-industrial-buildings-customers/save-with-energy-efficiency-upgrades" TargetMode="External"/><Relationship Id="rId61" Type="http://schemas.openxmlformats.org/officeDocument/2006/relationships/hyperlink" Target="mailto:District.Thermal@nyserda.ny.gov?subject=" TargetMode="External"/><Relationship Id="rId19" Type="http://schemas.openxmlformats.org/officeDocument/2006/relationships/hyperlink" Target="https://www1.nyc.gov/site/dep/pay-my-bills/service-line-protection-program.page" TargetMode="External"/><Relationship Id="rId14" Type="http://schemas.openxmlformats.org/officeDocument/2006/relationships/hyperlink" Target="https://www.nationalgridus.com/NY-Business/Energy-Saving-Programs/Multifamily" TargetMode="External"/><Relationship Id="rId22" Type="http://schemas.openxmlformats.org/officeDocument/2006/relationships/hyperlink" Target="https://www1.nyc.gov/site/doh/services/rats-control-training.page" TargetMode="External"/><Relationship Id="rId27" Type="http://schemas.openxmlformats.org/officeDocument/2006/relationships/hyperlink" Target="https://hcr.ny.gov/weatherization-providers" TargetMode="External"/><Relationship Id="rId30" Type="http://schemas.openxmlformats.org/officeDocument/2006/relationships/hyperlink" Target="https://www.nyserda.ny.gov/All-Programs/Programs/New-Construction-Program" TargetMode="External"/><Relationship Id="rId35" Type="http://schemas.openxmlformats.org/officeDocument/2006/relationships/hyperlink" Target="../../../../../../../../AppData/Box/Box%20Edit/58500/Downloads/" TargetMode="External"/><Relationship Id="rId43" Type="http://schemas.openxmlformats.org/officeDocument/2006/relationships/hyperlink" Target="https://www.nyserda.ny.gov/All-Programs/Programs/NY-Sun" TargetMode="External"/><Relationship Id="rId48" Type="http://schemas.openxmlformats.org/officeDocument/2006/relationships/hyperlink" Target="https://www.nyserda.ny.gov/All-Programs/Programs/RetrofitNY" TargetMode="External"/><Relationship Id="rId56" Type="http://schemas.openxmlformats.org/officeDocument/2006/relationships/hyperlink" Target="https://www1.nyc.gov/assets/dep/downloads/pdf/whats-new/programs-initiatives/resilient-nyc-partners-about.pdf" TargetMode="External"/><Relationship Id="rId64" Type="http://schemas.openxmlformats.org/officeDocument/2006/relationships/hyperlink" Target="https://www.coned.com/en/our-energy-future/technology-innovation/electric-vehicles/electric-vehicle-fast-charging-per-plug-incentive" TargetMode="External"/><Relationship Id="rId69" Type="http://schemas.openxmlformats.org/officeDocument/2006/relationships/hyperlink" Target="mailto:Evprograms@conEd.com" TargetMode="External"/><Relationship Id="rId8" Type="http://schemas.openxmlformats.org/officeDocument/2006/relationships/hyperlink" Target="https://www.coned.com/en/save-money/rebates-incentives-tax-credits/rebates-incentives-for-multifamily-customers" TargetMode="External"/><Relationship Id="rId51" Type="http://schemas.openxmlformats.org/officeDocument/2006/relationships/hyperlink" Target="https://www1.nyc.gov/site/dep/water/green-infrastructure-grant-program.page" TargetMode="External"/><Relationship Id="rId72" Type="http://schemas.openxmlformats.org/officeDocument/2006/relationships/hyperlink" Target="../../../../../../../../AppData/Box/Box%20Edit/58500/Downloads/" TargetMode="External"/><Relationship Id="rId3" Type="http://schemas.openxmlformats.org/officeDocument/2006/relationships/hyperlink" Target="https://www.coned.com/en/save-money/rebates-incentives-tax-credits/rebates-incentives-tax-credits-for-commercial-industrial-buildings-customers/save-with-energy-efficiency-upgrades" TargetMode="External"/><Relationship Id="rId12" Type="http://schemas.openxmlformats.org/officeDocument/2006/relationships/hyperlink" Target="http://www.ngrid.com/epm" TargetMode="External"/><Relationship Id="rId17" Type="http://schemas.openxmlformats.org/officeDocument/2006/relationships/hyperlink" Target="https://www1.nyc.gov/site/dep/pay-my-bills/leak-forgiveness-program.page" TargetMode="External"/><Relationship Id="rId25" Type="http://schemas.openxmlformats.org/officeDocument/2006/relationships/hyperlink" Target="https://www.dec.ny.gov/permits/6054.html" TargetMode="External"/><Relationship Id="rId33" Type="http://schemas.openxmlformats.org/officeDocument/2006/relationships/hyperlink" Target="../../../../../../../../AppData/Box/Box%20Edit/58500/Downloads/" TargetMode="External"/><Relationship Id="rId38" Type="http://schemas.openxmlformats.org/officeDocument/2006/relationships/hyperlink" Target="https://www.nyserda.ny.gov/All-Programs/Programs/Low-Rise-Residential/Mid-and-High-Rise-Multifamily-Buildings" TargetMode="External"/><Relationship Id="rId46" Type="http://schemas.openxmlformats.org/officeDocument/2006/relationships/hyperlink" Target="https://www.coned.com/en/save-money/rebates-incentives-tax-credits/rebates-incentives-for-multifamily-customers/building-owners-managers/affordable-buildings?utm_campaign=low-moderate-income&amp;utm_source=questline&amp;utm_medium=email&amp;utm_content=image-header&amp;utm_term=11-04-2021" TargetMode="External"/><Relationship Id="rId59" Type="http://schemas.openxmlformats.org/officeDocument/2006/relationships/hyperlink" Target="https://portal.nyserda.ny.gov/CORE_Solicitation_Detail_Page?SolicitationId=a0rt0000017lyygAAA" TargetMode="External"/><Relationship Id="rId67" Type="http://schemas.openxmlformats.org/officeDocument/2006/relationships/hyperlink" Target="https://www.tax.ny.gov/pit/credits/alt_fuels_elec_vehicles.htm" TargetMode="External"/><Relationship Id="rId20" Type="http://schemas.openxmlformats.org/officeDocument/2006/relationships/hyperlink" Target="https://www1.nyc.gov/site/dep/water/water-conservation-reuse-grants.page" TargetMode="External"/><Relationship Id="rId41" Type="http://schemas.openxmlformats.org/officeDocument/2006/relationships/hyperlink" Target="../../../../../../../../AppData/Box/Box%20Edit/58500/Downloads/" TargetMode="External"/><Relationship Id="rId54" Type="http://schemas.openxmlformats.org/officeDocument/2006/relationships/hyperlink" Target="https://www1.nyc.gov/site/dep/whats-new/resilient-nyc-partners.page" TargetMode="External"/><Relationship Id="rId62" Type="http://schemas.openxmlformats.org/officeDocument/2006/relationships/hyperlink" Target="https://hcr.ny.gov/clean-energy-initiative" TargetMode="External"/><Relationship Id="rId70" Type="http://schemas.openxmlformats.org/officeDocument/2006/relationships/hyperlink" Target="https://www.nationalgridus.com/NY-Business/Energy-Saving-Programs/Multifamily" TargetMode="External"/><Relationship Id="rId1" Type="http://schemas.openxmlformats.org/officeDocument/2006/relationships/hyperlink" Target="https://www1.nyc.gov/site/finance/benefits/landlords-solar-roof.page" TargetMode="External"/><Relationship Id="rId6" Type="http://schemas.openxmlformats.org/officeDocument/2006/relationships/hyperlink" Target="https://cdne-dcxprod-sitecore.azureedge.net/-/media/files/coned/documents/save-energy-money/rebates-incentives-tax-credits/rebates-incentives-tax-credits-for-commercial-industrial-buildings-customers/commercial-and-industrial-program/program-manual.pdf?rev=b088f9314e144a29943e537f94848764&amp;hash=0C1A753A4DF9864A428DB17E7563BA75" TargetMode="External"/><Relationship Id="rId15" Type="http://schemas.openxmlformats.org/officeDocument/2006/relationships/hyperlink" Target="https://www.amplifyincentives.com/NationalGridNYGas/" TargetMode="External"/><Relationship Id="rId23" Type="http://schemas.openxmlformats.org/officeDocument/2006/relationships/hyperlink" Target="https://portal.311.nyc.gov/article/?kanumber=KA-01110" TargetMode="External"/><Relationship Id="rId28" Type="http://schemas.openxmlformats.org/officeDocument/2006/relationships/hyperlink" Target="https://www.nyserda.ny.gov/All%20Programs/Programs/ChargeNY/Charge%20Electric/Charging%20Station%20Programs/Charge%20Ready%20NY" TargetMode="External"/><Relationship Id="rId36" Type="http://schemas.openxmlformats.org/officeDocument/2006/relationships/hyperlink" Target="https://www.nyserda.ny.gov/All-Programs/Programs/Low-Carbon-Pathways-for-Multifamily-Buildings" TargetMode="External"/><Relationship Id="rId49" Type="http://schemas.openxmlformats.org/officeDocument/2006/relationships/hyperlink" Target="https://www.coned.com/en/save-money/rebates-incentives-tax-credits/rebates-incentives-for-multifamily-customers/market-rate-buildings" TargetMode="External"/><Relationship Id="rId57" Type="http://schemas.openxmlformats.org/officeDocument/2006/relationships/hyperlink" Target="https://www.coned.com/en/save-money/rebates-incentives-tax-credits/rebates-incentives-tax-credits-for-commercial-industrial-buildings-customers/small-business/neighborhood-program" TargetMode="External"/><Relationship Id="rId10" Type="http://schemas.openxmlformats.org/officeDocument/2006/relationships/hyperlink" Target="https://www.coned.com/en/commercial-industrial/aggregated-building-energy-consumption-data" TargetMode="External"/><Relationship Id="rId31" Type="http://schemas.openxmlformats.org/officeDocument/2006/relationships/hyperlink" Target="https://www.nyserda.ny.gov/All%20Programs/Programs/Commercial%20Tenant%20Program" TargetMode="External"/><Relationship Id="rId44" Type="http://schemas.openxmlformats.org/officeDocument/2006/relationships/hyperlink" Target="https://www.nyserda.ny.gov/All%20Programs/Programs/On%20Site%20Energy%20Manager" TargetMode="External"/><Relationship Id="rId52" Type="http://schemas.openxmlformats.org/officeDocument/2006/relationships/hyperlink" Target="https://www1.nyc.gov/assets/dep/downloads/pdf/water/stormwater/green-infrastructure/grantee-guide-green-roofs.pdf" TargetMode="External"/><Relationship Id="rId60" Type="http://schemas.openxmlformats.org/officeDocument/2006/relationships/hyperlink" Target="mailto:dsm@coned.com" TargetMode="External"/><Relationship Id="rId65" Type="http://schemas.openxmlformats.org/officeDocument/2006/relationships/hyperlink" Target="https://www.coned.com/en/commercial-industrial/economic-development/business-incentive-rate" TargetMode="External"/><Relationship Id="rId73" Type="http://schemas.openxmlformats.org/officeDocument/2006/relationships/hyperlink" Target="../../../../../../../../AppData/Box/Box%20Edit/58500/Downloads/" TargetMode="External"/><Relationship Id="rId4" Type="http://schemas.openxmlformats.org/officeDocument/2006/relationships/hyperlink" Target="https://cdne-dcxprod-sitecore.azureedge.net/-/media/files/coned/documents/save-energy-money/rebates-incentives-tax-credits/rebates-incentives-tax-credits-for-commercial-industrial-buildings-customers/commercial-and-industrial-program/program-manual.pdf?rev=b088f9314e144a29943e537f94848764&amp;hash=0C1A753A4DF9864A428DB17E7563BA75" TargetMode="External"/><Relationship Id="rId9" Type="http://schemas.openxmlformats.org/officeDocument/2006/relationships/hyperlink" Target="../../../../../../../../AppData/Box/Box%20Edit/58500/Downloads/" TargetMode="External"/><Relationship Id="rId13" Type="http://schemas.openxmlformats.org/officeDocument/2006/relationships/hyperlink" Target="https://www.nationalgridus.com/Services-Rebates.aspx?r=10&amp;page=1&amp;customerType=For+Businesses&amp;locations=New+York+City&amp;fuelType=Natural+Gas&amp;interestedIn=Heating" TargetMode="External"/><Relationship Id="rId18" Type="http://schemas.openxmlformats.org/officeDocument/2006/relationships/hyperlink" Target="https://www1.nyc.gov/site/dep/pay-my-bills/multi-family-conservation-program.page" TargetMode="External"/><Relationship Id="rId39" Type="http://schemas.openxmlformats.org/officeDocument/2006/relationships/hyperlink" Target="https://www.nyserda.ny.gov/All-Programs/Programs/MPP-Existing-Buildings" TargetMode="External"/><Relationship Id="rId34" Type="http://schemas.openxmlformats.org/officeDocument/2006/relationships/hyperlink" Target="https://www.nyserda.ny.gov/All-Programs/Programs/Low-Carbon-Capital-Planning-Support-for-Multifamily-Buildings" TargetMode="External"/><Relationship Id="rId50" Type="http://schemas.openxmlformats.org/officeDocument/2006/relationships/hyperlink" Target="https://www1.nyc.gov/nycbusiness/article/nyc-coolroofs" TargetMode="External"/><Relationship Id="rId55" Type="http://schemas.openxmlformats.org/officeDocument/2006/relationships/hyperlink" Target="mailto:info@resilientpartners.nyc" TargetMode="External"/><Relationship Id="rId7" Type="http://schemas.openxmlformats.org/officeDocument/2006/relationships/hyperlink" Target="https://www.coned.com/en/save-money/rebates-incentives-tax-credits/rebates-incentives-for-multifamily-customers/multifamily-neighborhood-program" TargetMode="External"/><Relationship Id="rId71" Type="http://schemas.openxmlformats.org/officeDocument/2006/relationships/hyperlink" Target="https://www.amplifyincentives.com/NationalGridNYG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DB3-AA12-4DB6-8B2C-7CD56584CCFE}">
  <dimension ref="A1:C28"/>
  <sheetViews>
    <sheetView tabSelected="1" workbookViewId="0">
      <selection activeCell="A13" sqref="A13"/>
    </sheetView>
  </sheetViews>
  <sheetFormatPr baseColWidth="10" defaultColWidth="8.83203125" defaultRowHeight="13"/>
  <cols>
    <col min="1" max="1" width="40.6640625" style="78" customWidth="1"/>
    <col min="2" max="2" width="47.83203125" style="78" customWidth="1"/>
    <col min="3" max="3" width="138.1640625" style="78" customWidth="1"/>
    <col min="4" max="16384" width="8.83203125" style="78"/>
  </cols>
  <sheetData>
    <row r="1" spans="1:3">
      <c r="A1" s="77" t="s">
        <v>0</v>
      </c>
    </row>
    <row r="2" spans="1:3">
      <c r="A2" s="77"/>
    </row>
    <row r="3" spans="1:3">
      <c r="A3" s="186" t="e" vm="1">
        <v>#VALUE!</v>
      </c>
    </row>
    <row r="4" spans="1:3" ht="35" customHeight="1">
      <c r="A4" s="186"/>
      <c r="B4" s="92" t="s">
        <v>1</v>
      </c>
      <c r="C4" s="92"/>
    </row>
    <row r="5" spans="1:3" ht="25" customHeight="1">
      <c r="A5" s="186"/>
      <c r="B5" s="93" t="s">
        <v>2</v>
      </c>
      <c r="C5" s="93"/>
    </row>
    <row r="6" spans="1:3" ht="15" customHeight="1">
      <c r="A6" s="79"/>
      <c r="B6" s="79"/>
      <c r="C6" s="79"/>
    </row>
    <row r="7" spans="1:3" ht="25" customHeight="1">
      <c r="A7" s="194" t="s">
        <v>878</v>
      </c>
      <c r="B7" s="195"/>
      <c r="C7" s="195"/>
    </row>
    <row r="8" spans="1:3" ht="38" customHeight="1">
      <c r="A8" s="196" t="s">
        <v>3</v>
      </c>
      <c r="B8" s="197"/>
      <c r="C8" s="197"/>
    </row>
    <row r="9" spans="1:3" ht="10" customHeight="1">
      <c r="A9" s="79"/>
      <c r="B9" s="79"/>
      <c r="C9" s="79"/>
    </row>
    <row r="10" spans="1:3" ht="25" customHeight="1">
      <c r="A10" s="187" t="s">
        <v>879</v>
      </c>
      <c r="B10" s="188"/>
      <c r="C10" s="188"/>
    </row>
    <row r="11" spans="1:3" s="95" customFormat="1" ht="22" customHeight="1">
      <c r="A11" s="94" t="s">
        <v>4</v>
      </c>
      <c r="B11" s="94" t="s">
        <v>5</v>
      </c>
      <c r="C11" s="94" t="s">
        <v>6</v>
      </c>
    </row>
    <row r="12" spans="1:3" s="95" customFormat="1" ht="45" customHeight="1">
      <c r="A12" s="96" t="s">
        <v>7</v>
      </c>
      <c r="B12" s="96" t="s">
        <v>8</v>
      </c>
      <c r="C12" s="96" t="s">
        <v>9</v>
      </c>
    </row>
    <row r="13" spans="1:3" s="95" customFormat="1" ht="45" customHeight="1">
      <c r="A13" s="96" t="s">
        <v>10</v>
      </c>
      <c r="B13" s="96" t="s">
        <v>11</v>
      </c>
      <c r="C13" s="96" t="s">
        <v>12</v>
      </c>
    </row>
    <row r="14" spans="1:3" s="95" customFormat="1" ht="45" customHeight="1">
      <c r="A14" s="96" t="s">
        <v>13</v>
      </c>
      <c r="B14" s="96" t="s">
        <v>14</v>
      </c>
      <c r="C14" s="96" t="s">
        <v>15</v>
      </c>
    </row>
    <row r="15" spans="1:3" s="95" customFormat="1" ht="45" customHeight="1">
      <c r="A15" s="96" t="s">
        <v>16</v>
      </c>
      <c r="B15" s="96" t="s">
        <v>17</v>
      </c>
      <c r="C15" s="96" t="s">
        <v>18</v>
      </c>
    </row>
    <row r="16" spans="1:3" s="95" customFormat="1" ht="45" customHeight="1">
      <c r="A16" s="96" t="s">
        <v>19</v>
      </c>
      <c r="B16" s="96" t="s">
        <v>20</v>
      </c>
      <c r="C16" s="96" t="s">
        <v>21</v>
      </c>
    </row>
    <row r="17" spans="1:3" s="95" customFormat="1" ht="45" customHeight="1">
      <c r="A17" s="96" t="s">
        <v>22</v>
      </c>
      <c r="B17" s="96" t="s">
        <v>23</v>
      </c>
      <c r="C17" s="96" t="s">
        <v>24</v>
      </c>
    </row>
    <row r="18" spans="1:3" ht="10.5" customHeight="1">
      <c r="A18" s="79"/>
      <c r="B18" s="79"/>
      <c r="C18" s="79"/>
    </row>
    <row r="19" spans="1:3" ht="10" customHeight="1">
      <c r="A19" s="79"/>
      <c r="B19" s="79"/>
      <c r="C19" s="79"/>
    </row>
    <row r="20" spans="1:3" ht="25" customHeight="1">
      <c r="A20" s="187" t="s">
        <v>880</v>
      </c>
      <c r="B20" s="188"/>
      <c r="C20" s="188"/>
    </row>
    <row r="21" spans="1:3" s="95" customFormat="1" ht="22" customHeight="1">
      <c r="A21" s="94" t="s">
        <v>25</v>
      </c>
      <c r="B21" s="97" t="s">
        <v>5</v>
      </c>
      <c r="C21" s="97" t="s">
        <v>26</v>
      </c>
    </row>
    <row r="22" spans="1:3" s="95" customFormat="1" ht="25" customHeight="1">
      <c r="A22" s="98" t="s">
        <v>27</v>
      </c>
      <c r="B22" s="98" t="s">
        <v>28</v>
      </c>
      <c r="C22" s="99" t="s">
        <v>29</v>
      </c>
    </row>
    <row r="23" spans="1:3" s="95" customFormat="1" ht="25" customHeight="1">
      <c r="A23" s="98" t="s">
        <v>30</v>
      </c>
      <c r="B23" s="98" t="s">
        <v>31</v>
      </c>
      <c r="C23" s="99" t="s">
        <v>32</v>
      </c>
    </row>
    <row r="24" spans="1:3" s="95" customFormat="1" ht="25" customHeight="1">
      <c r="A24" s="98" t="s">
        <v>33</v>
      </c>
      <c r="B24" s="98" t="s">
        <v>34</v>
      </c>
      <c r="C24" s="99" t="s">
        <v>35</v>
      </c>
    </row>
    <row r="25" spans="1:3" s="95" customFormat="1" ht="25" customHeight="1">
      <c r="A25" s="98" t="s">
        <v>36</v>
      </c>
      <c r="B25" s="98" t="s">
        <v>37</v>
      </c>
      <c r="C25" s="99" t="s">
        <v>38</v>
      </c>
    </row>
    <row r="26" spans="1:3" ht="10" customHeight="1">
      <c r="A26" s="79"/>
      <c r="B26" s="79"/>
      <c r="C26" s="79"/>
    </row>
    <row r="27" spans="1:3" ht="25" customHeight="1">
      <c r="A27" s="189" t="s">
        <v>881</v>
      </c>
      <c r="B27" s="190"/>
      <c r="C27" s="190"/>
    </row>
    <row r="28" spans="1:3" ht="61" customHeight="1">
      <c r="A28" s="191" t="s">
        <v>39</v>
      </c>
      <c r="B28" s="192"/>
      <c r="C28" s="193"/>
    </row>
  </sheetData>
  <mergeCells count="7">
    <mergeCell ref="A3:A5"/>
    <mergeCell ref="A20:C20"/>
    <mergeCell ref="A27:C27"/>
    <mergeCell ref="A28:C28"/>
    <mergeCell ref="A7:C7"/>
    <mergeCell ref="A8:C8"/>
    <mergeCell ref="A10:C10"/>
  </mergeCells>
  <hyperlinks>
    <hyperlink ref="C23" r:id="rId1" xr:uid="{3B9D1BD7-B20D-4551-9B06-EBB3772CD5FA}"/>
    <hyperlink ref="C22" r:id="rId2" xr:uid="{28C3C2EB-55FB-40AB-9DF1-5EB7BCEACFB9}"/>
    <hyperlink ref="C24" r:id="rId3" xr:uid="{28BA8CCC-D0CD-446F-98EE-DE14DB2D2BDB}"/>
    <hyperlink ref="C25" r:id="rId4" xr:uid="{49D79484-BDE3-4BC3-A017-600879235A54}"/>
  </hyperlinks>
  <pageMargins left="0.7" right="0.7" top="0.75" bottom="0.75" header="0.3" footer="0.3"/>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BE6-DEC1-4857-8DC7-D1938E2C2F19}">
  <dimension ref="A3:B14"/>
  <sheetViews>
    <sheetView zoomScale="160" zoomScaleNormal="160" workbookViewId="0">
      <selection activeCell="D15" sqref="D15"/>
    </sheetView>
  </sheetViews>
  <sheetFormatPr baseColWidth="10" defaultColWidth="8.83203125" defaultRowHeight="13"/>
  <cols>
    <col min="1" max="1" width="14.5" bestFit="1" customWidth="1"/>
    <col min="2" max="2" width="21.1640625" bestFit="1" customWidth="1"/>
  </cols>
  <sheetData>
    <row r="3" spans="1:2">
      <c r="A3" s="11" t="s">
        <v>40</v>
      </c>
      <c r="B3" t="s">
        <v>41</v>
      </c>
    </row>
    <row r="4" spans="1:2">
      <c r="A4" s="12" t="s">
        <v>36</v>
      </c>
      <c r="B4">
        <v>14</v>
      </c>
    </row>
    <row r="5" spans="1:2">
      <c r="A5" s="12" t="s">
        <v>42</v>
      </c>
      <c r="B5">
        <v>5</v>
      </c>
    </row>
    <row r="6" spans="1:2">
      <c r="A6" s="12" t="s">
        <v>27</v>
      </c>
      <c r="B6">
        <v>4</v>
      </c>
    </row>
    <row r="7" spans="1:2">
      <c r="A7" s="12" t="s">
        <v>30</v>
      </c>
      <c r="B7">
        <v>3</v>
      </c>
    </row>
    <row r="8" spans="1:2">
      <c r="A8" s="12" t="s">
        <v>43</v>
      </c>
      <c r="B8">
        <v>2</v>
      </c>
    </row>
    <row r="9" spans="1:2">
      <c r="A9" s="12" t="s">
        <v>44</v>
      </c>
      <c r="B9">
        <v>1</v>
      </c>
    </row>
    <row r="10" spans="1:2">
      <c r="A10" s="12" t="s">
        <v>45</v>
      </c>
      <c r="B10">
        <v>1</v>
      </c>
    </row>
    <row r="11" spans="1:2">
      <c r="A11" s="12" t="s">
        <v>46</v>
      </c>
      <c r="B11">
        <v>1</v>
      </c>
    </row>
    <row r="12" spans="1:2">
      <c r="A12" s="12" t="s">
        <v>47</v>
      </c>
      <c r="B12">
        <v>1</v>
      </c>
    </row>
    <row r="13" spans="1:2">
      <c r="A13" s="12" t="s">
        <v>48</v>
      </c>
      <c r="B13">
        <v>1</v>
      </c>
    </row>
    <row r="14" spans="1:2">
      <c r="A14" s="12" t="s">
        <v>49</v>
      </c>
      <c r="B14">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8A3A-18DF-4DD8-B114-46DF8D261BE1}">
  <dimension ref="B2:F35"/>
  <sheetViews>
    <sheetView workbookViewId="0">
      <selection activeCell="J16" sqref="J16"/>
    </sheetView>
  </sheetViews>
  <sheetFormatPr baseColWidth="10" defaultColWidth="8.83203125" defaultRowHeight="13"/>
  <cols>
    <col min="2" max="2" width="15.83203125" bestFit="1" customWidth="1"/>
  </cols>
  <sheetData>
    <row r="2" spans="2:6" ht="16">
      <c r="B2" s="8" t="s">
        <v>50</v>
      </c>
      <c r="C2" s="8" t="s">
        <v>51</v>
      </c>
      <c r="D2" s="8" t="s">
        <v>52</v>
      </c>
      <c r="E2" s="8" t="s">
        <v>53</v>
      </c>
      <c r="F2" s="8" t="s">
        <v>54</v>
      </c>
    </row>
    <row r="3" spans="2:6">
      <c r="B3" s="3" t="s">
        <v>27</v>
      </c>
      <c r="C3" s="9" t="s">
        <v>55</v>
      </c>
      <c r="D3" s="9" t="s">
        <v>56</v>
      </c>
      <c r="E3" s="4" t="s">
        <v>57</v>
      </c>
      <c r="F3" s="4" t="s">
        <v>58</v>
      </c>
    </row>
    <row r="4" spans="2:6">
      <c r="B4" s="3" t="s">
        <v>27</v>
      </c>
      <c r="C4" s="9" t="s">
        <v>59</v>
      </c>
      <c r="D4" s="9" t="s">
        <v>56</v>
      </c>
      <c r="E4" s="4" t="s">
        <v>60</v>
      </c>
      <c r="F4" s="4" t="s">
        <v>61</v>
      </c>
    </row>
    <row r="5" spans="2:6">
      <c r="B5" s="3" t="s">
        <v>30</v>
      </c>
      <c r="C5" s="9" t="s">
        <v>62</v>
      </c>
      <c r="D5" s="9" t="s">
        <v>56</v>
      </c>
      <c r="E5" s="4" t="s">
        <v>63</v>
      </c>
      <c r="F5" s="4" t="s">
        <v>64</v>
      </c>
    </row>
    <row r="6" spans="2:6">
      <c r="B6" s="3" t="s">
        <v>30</v>
      </c>
      <c r="C6" s="9" t="s">
        <v>65</v>
      </c>
      <c r="D6" s="9" t="s">
        <v>56</v>
      </c>
      <c r="E6" s="4" t="s">
        <v>66</v>
      </c>
      <c r="F6" s="4" t="s">
        <v>67</v>
      </c>
    </row>
    <row r="7" spans="2:6">
      <c r="B7" s="3" t="s">
        <v>30</v>
      </c>
      <c r="C7" s="9" t="s">
        <v>68</v>
      </c>
      <c r="D7" s="9" t="s">
        <v>56</v>
      </c>
      <c r="E7" s="4" t="s">
        <v>69</v>
      </c>
      <c r="F7" s="4" t="s">
        <v>67</v>
      </c>
    </row>
    <row r="8" spans="2:6">
      <c r="B8" s="3" t="s">
        <v>36</v>
      </c>
      <c r="C8" s="9" t="s">
        <v>70</v>
      </c>
      <c r="D8" s="9" t="s">
        <v>56</v>
      </c>
      <c r="E8" s="4" t="s">
        <v>71</v>
      </c>
      <c r="F8" s="4" t="s">
        <v>72</v>
      </c>
    </row>
    <row r="9" spans="2:6">
      <c r="B9" s="3" t="s">
        <v>36</v>
      </c>
      <c r="C9" s="9" t="s">
        <v>73</v>
      </c>
      <c r="D9" s="9" t="s">
        <v>56</v>
      </c>
      <c r="E9" s="4" t="s">
        <v>74</v>
      </c>
      <c r="F9" s="4" t="s">
        <v>75</v>
      </c>
    </row>
    <row r="10" spans="2:6">
      <c r="B10" s="3" t="s">
        <v>36</v>
      </c>
      <c r="C10" s="9" t="s">
        <v>76</v>
      </c>
      <c r="D10" s="9" t="s">
        <v>56</v>
      </c>
      <c r="E10" s="4" t="s">
        <v>77</v>
      </c>
      <c r="F10" s="4" t="s">
        <v>78</v>
      </c>
    </row>
    <row r="11" spans="2:6">
      <c r="B11" s="3" t="s">
        <v>36</v>
      </c>
      <c r="C11" s="9" t="s">
        <v>79</v>
      </c>
      <c r="D11" s="9" t="s">
        <v>56</v>
      </c>
      <c r="E11" s="4" t="s">
        <v>80</v>
      </c>
      <c r="F11" s="4" t="s">
        <v>81</v>
      </c>
    </row>
    <row r="12" spans="2:6">
      <c r="B12" s="3" t="s">
        <v>36</v>
      </c>
      <c r="C12" s="9" t="s">
        <v>82</v>
      </c>
      <c r="D12" s="9" t="s">
        <v>56</v>
      </c>
      <c r="E12" s="4" t="s">
        <v>83</v>
      </c>
      <c r="F12" s="4" t="s">
        <v>84</v>
      </c>
    </row>
    <row r="13" spans="2:6">
      <c r="B13" s="3" t="s">
        <v>36</v>
      </c>
      <c r="C13" s="9" t="s">
        <v>85</v>
      </c>
      <c r="D13" s="9" t="s">
        <v>56</v>
      </c>
      <c r="E13" s="4" t="s">
        <v>86</v>
      </c>
      <c r="F13" s="4" t="s">
        <v>87</v>
      </c>
    </row>
    <row r="14" spans="2:6">
      <c r="B14" s="3" t="s">
        <v>36</v>
      </c>
      <c r="C14" s="9" t="s">
        <v>88</v>
      </c>
      <c r="D14" s="9" t="s">
        <v>89</v>
      </c>
      <c r="E14" s="4" t="s">
        <v>90</v>
      </c>
      <c r="F14" s="4" t="s">
        <v>91</v>
      </c>
    </row>
    <row r="15" spans="2:6">
      <c r="B15" s="3" t="s">
        <v>36</v>
      </c>
      <c r="C15" s="9" t="s">
        <v>92</v>
      </c>
      <c r="D15" s="9" t="s">
        <v>56</v>
      </c>
      <c r="E15" s="4" t="s">
        <v>93</v>
      </c>
      <c r="F15" s="4" t="s">
        <v>94</v>
      </c>
    </row>
    <row r="16" spans="2:6">
      <c r="B16" s="3" t="s">
        <v>44</v>
      </c>
      <c r="C16" s="9" t="s">
        <v>95</v>
      </c>
      <c r="D16" s="9" t="s">
        <v>56</v>
      </c>
      <c r="E16" s="4" t="s">
        <v>96</v>
      </c>
      <c r="F16" s="4" t="s">
        <v>97</v>
      </c>
    </row>
    <row r="17" spans="2:6">
      <c r="B17" s="3" t="s">
        <v>27</v>
      </c>
      <c r="C17" s="9" t="s">
        <v>98</v>
      </c>
      <c r="D17" s="9" t="s">
        <v>56</v>
      </c>
      <c r="E17" s="4" t="s">
        <v>99</v>
      </c>
      <c r="F17" s="4" t="s">
        <v>100</v>
      </c>
    </row>
    <row r="18" spans="2:6">
      <c r="B18" s="3" t="s">
        <v>36</v>
      </c>
      <c r="C18" s="9" t="s">
        <v>101</v>
      </c>
      <c r="D18" s="9" t="s">
        <v>89</v>
      </c>
      <c r="E18" s="4" t="s">
        <v>102</v>
      </c>
      <c r="F18" s="4" t="s">
        <v>91</v>
      </c>
    </row>
    <row r="19" spans="2:6">
      <c r="B19" s="3" t="s">
        <v>36</v>
      </c>
      <c r="C19" s="9" t="s">
        <v>103</v>
      </c>
      <c r="D19" s="9" t="s">
        <v>56</v>
      </c>
      <c r="E19" s="4" t="s">
        <v>104</v>
      </c>
      <c r="F19" s="4" t="s">
        <v>105</v>
      </c>
    </row>
    <row r="20" spans="2:6">
      <c r="B20" s="3" t="s">
        <v>36</v>
      </c>
      <c r="C20" s="9" t="s">
        <v>106</v>
      </c>
      <c r="D20" s="9" t="s">
        <v>56</v>
      </c>
      <c r="E20" s="4" t="s">
        <v>107</v>
      </c>
      <c r="F20" s="4" t="s">
        <v>108</v>
      </c>
    </row>
    <row r="21" spans="2:6">
      <c r="B21" s="3" t="s">
        <v>46</v>
      </c>
      <c r="C21" s="9" t="s">
        <v>109</v>
      </c>
      <c r="D21" s="9"/>
      <c r="E21" s="4" t="s">
        <v>110</v>
      </c>
      <c r="F21" s="4"/>
    </row>
    <row r="22" spans="2:6" ht="14">
      <c r="B22" s="3" t="s">
        <v>36</v>
      </c>
      <c r="C22" s="9" t="s">
        <v>111</v>
      </c>
      <c r="D22" s="9"/>
      <c r="E22" s="4" t="s">
        <v>112</v>
      </c>
      <c r="F22" s="4"/>
    </row>
    <row r="23" spans="2:6">
      <c r="B23" s="3" t="s">
        <v>42</v>
      </c>
      <c r="C23" s="9" t="s">
        <v>113</v>
      </c>
      <c r="D23" s="9"/>
      <c r="E23" s="4" t="s">
        <v>114</v>
      </c>
      <c r="F23" s="4"/>
    </row>
    <row r="24" spans="2:6">
      <c r="B24" s="3" t="s">
        <v>42</v>
      </c>
      <c r="C24" s="9" t="s">
        <v>115</v>
      </c>
      <c r="D24" s="9"/>
      <c r="E24" s="4" t="s">
        <v>116</v>
      </c>
      <c r="F24" s="4"/>
    </row>
    <row r="25" spans="2:6">
      <c r="B25" s="3" t="s">
        <v>42</v>
      </c>
      <c r="C25" s="9" t="s">
        <v>117</v>
      </c>
      <c r="D25" s="9" t="s">
        <v>56</v>
      </c>
      <c r="E25" s="10" t="s">
        <v>118</v>
      </c>
      <c r="F25" s="4" t="s">
        <v>119</v>
      </c>
    </row>
    <row r="26" spans="2:6">
      <c r="B26" s="3" t="s">
        <v>42</v>
      </c>
      <c r="C26" s="9" t="s">
        <v>120</v>
      </c>
      <c r="D26" s="9" t="s">
        <v>56</v>
      </c>
      <c r="E26" s="4" t="s">
        <v>121</v>
      </c>
      <c r="F26" s="4" t="s">
        <v>122</v>
      </c>
    </row>
    <row r="27" spans="2:6">
      <c r="B27" s="3" t="s">
        <v>42</v>
      </c>
      <c r="C27" s="9" t="s">
        <v>123</v>
      </c>
      <c r="D27" s="9" t="s">
        <v>56</v>
      </c>
      <c r="E27" s="4" t="s">
        <v>124</v>
      </c>
      <c r="F27" s="4" t="s">
        <v>125</v>
      </c>
    </row>
    <row r="28" spans="2:6">
      <c r="B28" s="3" t="s">
        <v>47</v>
      </c>
      <c r="C28" s="9" t="s">
        <v>126</v>
      </c>
      <c r="D28" s="9" t="s">
        <v>56</v>
      </c>
      <c r="E28" s="4" t="s">
        <v>127</v>
      </c>
      <c r="F28" s="4" t="s">
        <v>125</v>
      </c>
    </row>
    <row r="29" spans="2:6">
      <c r="B29" s="3" t="s">
        <v>45</v>
      </c>
      <c r="C29" s="9" t="s">
        <v>128</v>
      </c>
      <c r="D29" s="9" t="s">
        <v>56</v>
      </c>
      <c r="E29" s="4" t="s">
        <v>129</v>
      </c>
      <c r="F29" s="4" t="s">
        <v>130</v>
      </c>
    </row>
    <row r="30" spans="2:6">
      <c r="B30" s="3" t="s">
        <v>48</v>
      </c>
      <c r="C30" s="9" t="s">
        <v>131</v>
      </c>
      <c r="D30" s="9" t="s">
        <v>56</v>
      </c>
      <c r="E30" s="4" t="s">
        <v>132</v>
      </c>
      <c r="F30" s="4" t="s">
        <v>133</v>
      </c>
    </row>
    <row r="31" spans="2:6">
      <c r="B31" s="3" t="s">
        <v>43</v>
      </c>
      <c r="C31" s="9" t="s">
        <v>134</v>
      </c>
      <c r="D31" s="9" t="s">
        <v>56</v>
      </c>
      <c r="E31" s="4" t="s">
        <v>135</v>
      </c>
      <c r="F31" s="4" t="s">
        <v>136</v>
      </c>
    </row>
    <row r="32" spans="2:6">
      <c r="B32" s="3" t="s">
        <v>43</v>
      </c>
      <c r="C32" s="9" t="s">
        <v>137</v>
      </c>
      <c r="D32" s="9" t="s">
        <v>56</v>
      </c>
      <c r="E32" s="4" t="s">
        <v>138</v>
      </c>
      <c r="F32" s="4" t="s">
        <v>139</v>
      </c>
    </row>
    <row r="33" spans="2:6">
      <c r="B33" s="3" t="s">
        <v>27</v>
      </c>
      <c r="C33" s="9" t="s">
        <v>140</v>
      </c>
      <c r="D33" s="9" t="s">
        <v>56</v>
      </c>
      <c r="E33" s="4" t="s">
        <v>141</v>
      </c>
      <c r="F33" s="4" t="s">
        <v>142</v>
      </c>
    </row>
    <row r="34" spans="2:6">
      <c r="B34" s="3" t="s">
        <v>36</v>
      </c>
      <c r="C34" s="9" t="s">
        <v>143</v>
      </c>
      <c r="D34" s="9" t="s">
        <v>56</v>
      </c>
      <c r="E34" s="4" t="s">
        <v>144</v>
      </c>
      <c r="F34" s="4" t="s">
        <v>145</v>
      </c>
    </row>
    <row r="35" spans="2:6">
      <c r="B35" s="3" t="s">
        <v>36</v>
      </c>
      <c r="C35" s="9" t="s">
        <v>146</v>
      </c>
      <c r="D35" s="9" t="s">
        <v>56</v>
      </c>
      <c r="E35" s="4" t="s">
        <v>147</v>
      </c>
      <c r="F35" s="4"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8BBE-21F4-4F93-9B97-2D731BE50C22}">
  <sheetPr>
    <tabColor rgb="FFFFAA00"/>
  </sheetPr>
  <dimension ref="A1:N46"/>
  <sheetViews>
    <sheetView zoomScaleNormal="100" workbookViewId="0">
      <pane ySplit="5" topLeftCell="A6" activePane="bottomLeft" state="frozen"/>
      <selection pane="bottomLeft" activeCell="M1" sqref="M1:N1048576"/>
    </sheetView>
  </sheetViews>
  <sheetFormatPr baseColWidth="10" defaultColWidth="8.83203125" defaultRowHeight="12.75" customHeight="1"/>
  <cols>
    <col min="1" max="1" width="27" style="78" customWidth="1"/>
    <col min="2" max="2" width="37.6640625" style="78" customWidth="1"/>
    <col min="3" max="3" width="21.33203125" style="78" customWidth="1"/>
    <col min="4" max="4" width="97" style="80" customWidth="1"/>
    <col min="5" max="5" width="97" style="81" customWidth="1"/>
    <col min="6" max="6" width="21.83203125" style="78" customWidth="1"/>
    <col min="7" max="7" width="22" style="78" customWidth="1"/>
    <col min="8" max="8" width="18" style="82" customWidth="1"/>
    <col min="9" max="9" width="17.33203125" style="82" customWidth="1"/>
    <col min="10" max="10" width="18.5" style="82" customWidth="1"/>
    <col min="11" max="11" width="36.6640625" style="81" customWidth="1"/>
    <col min="12" max="12" width="29.1640625" style="81" customWidth="1"/>
    <col min="13" max="13" width="27.5" style="78" customWidth="1"/>
    <col min="14" max="14" width="73.5" style="78" customWidth="1"/>
    <col min="15" max="16384" width="8.83203125" style="78"/>
  </cols>
  <sheetData>
    <row r="1" spans="1:14" ht="12.75" customHeight="1">
      <c r="A1" s="77" t="s">
        <v>0</v>
      </c>
    </row>
    <row r="2" spans="1:14" ht="12.75" customHeight="1">
      <c r="A2" s="77"/>
    </row>
    <row r="3" spans="1:14" s="105" customFormat="1" ht="24.75" customHeight="1">
      <c r="A3" s="100" t="s">
        <v>149</v>
      </c>
      <c r="B3" s="106"/>
      <c r="C3" s="106"/>
      <c r="D3" s="106"/>
      <c r="E3" s="106"/>
      <c r="F3" s="106"/>
      <c r="G3" s="101"/>
      <c r="H3" s="102"/>
      <c r="I3" s="103"/>
      <c r="J3" s="103"/>
      <c r="K3" s="104"/>
      <c r="L3" s="104"/>
      <c r="M3" s="101"/>
      <c r="N3" s="101"/>
    </row>
    <row r="4" spans="1:14" s="135" customFormat="1" ht="16">
      <c r="A4" s="129"/>
      <c r="B4" s="129"/>
      <c r="C4" s="129"/>
      <c r="D4" s="130"/>
      <c r="E4" s="131"/>
      <c r="F4" s="185" t="s">
        <v>150</v>
      </c>
      <c r="G4" s="185"/>
      <c r="H4" s="185" t="s">
        <v>151</v>
      </c>
      <c r="I4" s="185"/>
      <c r="J4" s="185"/>
      <c r="K4" s="131"/>
      <c r="L4" s="132"/>
      <c r="M4" s="133"/>
      <c r="N4" s="134"/>
    </row>
    <row r="5" spans="1:14" s="135" customFormat="1" ht="34">
      <c r="A5" s="84" t="s">
        <v>50</v>
      </c>
      <c r="B5" s="84" t="s">
        <v>51</v>
      </c>
      <c r="C5" s="84" t="s">
        <v>152</v>
      </c>
      <c r="D5" s="84" t="s">
        <v>53</v>
      </c>
      <c r="E5" s="84" t="s">
        <v>54</v>
      </c>
      <c r="F5" s="85" t="s">
        <v>153</v>
      </c>
      <c r="G5" s="85" t="s">
        <v>154</v>
      </c>
      <c r="H5" s="85" t="s">
        <v>155</v>
      </c>
      <c r="I5" s="86" t="s">
        <v>156</v>
      </c>
      <c r="J5" s="86" t="s">
        <v>157</v>
      </c>
      <c r="K5" s="84" t="s">
        <v>158</v>
      </c>
      <c r="L5" s="87" t="s">
        <v>159</v>
      </c>
      <c r="M5" s="88" t="s">
        <v>160</v>
      </c>
      <c r="N5" s="90" t="s">
        <v>161</v>
      </c>
    </row>
    <row r="6" spans="1:14" s="109" customFormat="1" ht="100" customHeight="1">
      <c r="A6" s="112" t="s">
        <v>27</v>
      </c>
      <c r="B6" s="107" t="s">
        <v>162</v>
      </c>
      <c r="C6" s="108" t="s">
        <v>163</v>
      </c>
      <c r="D6" s="108" t="s">
        <v>164</v>
      </c>
      <c r="E6" s="108" t="s">
        <v>165</v>
      </c>
      <c r="F6" s="108" t="s">
        <v>166</v>
      </c>
      <c r="G6" s="108" t="s">
        <v>167</v>
      </c>
      <c r="H6" s="120" t="s">
        <v>168</v>
      </c>
      <c r="I6" s="111" t="s">
        <v>169</v>
      </c>
      <c r="J6" s="111" t="s">
        <v>169</v>
      </c>
      <c r="K6" s="91" t="s">
        <v>170</v>
      </c>
      <c r="L6" s="89" t="s">
        <v>171</v>
      </c>
      <c r="M6" s="109" t="s">
        <v>172</v>
      </c>
      <c r="N6" s="121"/>
    </row>
    <row r="7" spans="1:14" s="109" customFormat="1" ht="253.5" customHeight="1">
      <c r="A7" s="108" t="s">
        <v>27</v>
      </c>
      <c r="B7" s="107" t="s">
        <v>173</v>
      </c>
      <c r="C7" s="108" t="s">
        <v>163</v>
      </c>
      <c r="D7" s="108" t="s">
        <v>174</v>
      </c>
      <c r="E7" s="108" t="s">
        <v>882</v>
      </c>
      <c r="F7" s="108" t="s">
        <v>166</v>
      </c>
      <c r="G7" s="108" t="s">
        <v>175</v>
      </c>
      <c r="H7" s="110" t="s">
        <v>168</v>
      </c>
      <c r="I7" s="111" t="s">
        <v>169</v>
      </c>
      <c r="J7" s="111" t="s">
        <v>169</v>
      </c>
      <c r="K7" s="91" t="s">
        <v>176</v>
      </c>
      <c r="L7" s="89" t="s">
        <v>171</v>
      </c>
      <c r="M7" s="109" t="s">
        <v>172</v>
      </c>
      <c r="N7" s="121"/>
    </row>
    <row r="8" spans="1:14" s="109" customFormat="1" ht="158.25" customHeight="1">
      <c r="A8" s="112" t="s">
        <v>27</v>
      </c>
      <c r="B8" s="107" t="s">
        <v>177</v>
      </c>
      <c r="C8" s="108" t="s">
        <v>163</v>
      </c>
      <c r="D8" s="108" t="s">
        <v>178</v>
      </c>
      <c r="E8" s="108" t="s">
        <v>179</v>
      </c>
      <c r="F8" s="108" t="s">
        <v>166</v>
      </c>
      <c r="G8" s="108" t="s">
        <v>175</v>
      </c>
      <c r="H8" s="120" t="s">
        <v>168</v>
      </c>
      <c r="I8" s="120" t="s">
        <v>168</v>
      </c>
      <c r="J8" s="120" t="s">
        <v>168</v>
      </c>
      <c r="K8" s="91" t="s">
        <v>180</v>
      </c>
      <c r="L8" s="89" t="s">
        <v>181</v>
      </c>
      <c r="M8" s="109" t="s">
        <v>182</v>
      </c>
      <c r="N8" s="121"/>
    </row>
    <row r="9" spans="1:14" s="109" customFormat="1" ht="159.75" customHeight="1">
      <c r="A9" s="112" t="s">
        <v>27</v>
      </c>
      <c r="B9" s="107" t="s">
        <v>183</v>
      </c>
      <c r="C9" s="108" t="s">
        <v>184</v>
      </c>
      <c r="D9" s="108" t="s">
        <v>185</v>
      </c>
      <c r="E9" s="108" t="s">
        <v>61</v>
      </c>
      <c r="F9" s="108" t="s">
        <v>167</v>
      </c>
      <c r="G9" s="108" t="s">
        <v>167</v>
      </c>
      <c r="H9" s="120" t="s">
        <v>168</v>
      </c>
      <c r="I9" s="120" t="s">
        <v>168</v>
      </c>
      <c r="J9" s="120" t="s">
        <v>168</v>
      </c>
      <c r="K9" s="91" t="s">
        <v>186</v>
      </c>
      <c r="L9" s="89" t="s">
        <v>171</v>
      </c>
      <c r="M9" s="109" t="s">
        <v>172</v>
      </c>
      <c r="N9" s="121"/>
    </row>
    <row r="10" spans="1:14" s="109" customFormat="1" ht="100" customHeight="1">
      <c r="A10" s="112" t="s">
        <v>27</v>
      </c>
      <c r="B10" s="107" t="s">
        <v>98</v>
      </c>
      <c r="C10" s="108" t="s">
        <v>163</v>
      </c>
      <c r="D10" s="108" t="s">
        <v>187</v>
      </c>
      <c r="E10" s="108" t="s">
        <v>188</v>
      </c>
      <c r="F10" s="108" t="s">
        <v>166</v>
      </c>
      <c r="G10" s="108" t="s">
        <v>175</v>
      </c>
      <c r="H10" s="111" t="s">
        <v>169</v>
      </c>
      <c r="I10" s="120" t="s">
        <v>168</v>
      </c>
      <c r="J10" s="120" t="s">
        <v>168</v>
      </c>
      <c r="K10" s="91" t="s">
        <v>189</v>
      </c>
      <c r="L10" s="89" t="s">
        <v>171</v>
      </c>
      <c r="M10" s="109" t="s">
        <v>172</v>
      </c>
      <c r="N10" s="121"/>
    </row>
    <row r="11" spans="1:14" s="109" customFormat="1" ht="100" customHeight="1">
      <c r="A11" s="112" t="s">
        <v>27</v>
      </c>
      <c r="B11" s="107" t="s">
        <v>190</v>
      </c>
      <c r="C11" s="108" t="s">
        <v>163</v>
      </c>
      <c r="D11" s="108" t="s">
        <v>191</v>
      </c>
      <c r="E11" s="108" t="s">
        <v>192</v>
      </c>
      <c r="F11" s="108" t="s">
        <v>166</v>
      </c>
      <c r="G11" s="108" t="s">
        <v>175</v>
      </c>
      <c r="H11" s="111" t="s">
        <v>169</v>
      </c>
      <c r="I11" s="120" t="s">
        <v>168</v>
      </c>
      <c r="J11" s="120" t="s">
        <v>168</v>
      </c>
      <c r="K11" s="113" t="s">
        <v>193</v>
      </c>
      <c r="L11" s="114" t="s">
        <v>171</v>
      </c>
      <c r="M11" s="109" t="s">
        <v>182</v>
      </c>
      <c r="N11" s="121"/>
    </row>
    <row r="12" spans="1:14" s="109" customFormat="1" ht="158.25" customHeight="1">
      <c r="A12" s="108" t="s">
        <v>27</v>
      </c>
      <c r="B12" s="107" t="s">
        <v>194</v>
      </c>
      <c r="C12" s="108" t="s">
        <v>163</v>
      </c>
      <c r="D12" s="108" t="s">
        <v>195</v>
      </c>
      <c r="E12" s="108" t="s">
        <v>196</v>
      </c>
      <c r="F12" s="108" t="s">
        <v>167</v>
      </c>
      <c r="G12" s="108" t="s">
        <v>175</v>
      </c>
      <c r="H12" s="111"/>
      <c r="I12" s="120" t="s">
        <v>168</v>
      </c>
      <c r="J12" s="111"/>
      <c r="K12" s="113" t="s">
        <v>197</v>
      </c>
      <c r="L12" s="114" t="s">
        <v>171</v>
      </c>
      <c r="M12" s="109" t="s">
        <v>182</v>
      </c>
      <c r="N12" s="121"/>
    </row>
    <row r="13" spans="1:14" s="109" customFormat="1" ht="100" customHeight="1">
      <c r="A13" s="108" t="s">
        <v>27</v>
      </c>
      <c r="B13" s="107" t="s">
        <v>198</v>
      </c>
      <c r="C13" s="108" t="s">
        <v>163</v>
      </c>
      <c r="D13" s="108" t="s">
        <v>883</v>
      </c>
      <c r="E13" s="108" t="s">
        <v>199</v>
      </c>
      <c r="F13" s="108" t="s">
        <v>166</v>
      </c>
      <c r="G13" s="108" t="s">
        <v>175</v>
      </c>
      <c r="H13" s="111" t="s">
        <v>169</v>
      </c>
      <c r="I13" s="120" t="s">
        <v>168</v>
      </c>
      <c r="J13" s="111" t="s">
        <v>169</v>
      </c>
      <c r="K13" s="113" t="s">
        <v>200</v>
      </c>
      <c r="L13" s="114" t="s">
        <v>171</v>
      </c>
      <c r="M13" s="109" t="s">
        <v>182</v>
      </c>
      <c r="N13" s="121"/>
    </row>
    <row r="14" spans="1:14" s="109" customFormat="1" ht="211.5" customHeight="1">
      <c r="A14" s="108" t="s">
        <v>27</v>
      </c>
      <c r="B14" s="107" t="s">
        <v>201</v>
      </c>
      <c r="C14" s="108" t="s">
        <v>163</v>
      </c>
      <c r="D14" s="108" t="s">
        <v>202</v>
      </c>
      <c r="E14" s="108" t="s">
        <v>203</v>
      </c>
      <c r="F14" s="108" t="s">
        <v>166</v>
      </c>
      <c r="G14" s="108" t="s">
        <v>204</v>
      </c>
      <c r="H14" s="120" t="s">
        <v>168</v>
      </c>
      <c r="I14" s="120" t="s">
        <v>168</v>
      </c>
      <c r="J14" s="120" t="s">
        <v>168</v>
      </c>
      <c r="K14" s="113" t="s">
        <v>205</v>
      </c>
      <c r="L14" s="114" t="s">
        <v>171</v>
      </c>
      <c r="M14" s="109" t="s">
        <v>182</v>
      </c>
      <c r="N14" s="121"/>
    </row>
    <row r="15" spans="1:14" s="109" customFormat="1" ht="150.75" customHeight="1">
      <c r="A15" s="112" t="s">
        <v>27</v>
      </c>
      <c r="B15" s="107" t="s">
        <v>206</v>
      </c>
      <c r="C15" s="108" t="s">
        <v>163</v>
      </c>
      <c r="D15" s="108" t="s">
        <v>207</v>
      </c>
      <c r="E15" s="108" t="s">
        <v>208</v>
      </c>
      <c r="F15" s="108" t="s">
        <v>166</v>
      </c>
      <c r="G15" s="108" t="s">
        <v>209</v>
      </c>
      <c r="H15" s="111" t="s">
        <v>169</v>
      </c>
      <c r="I15" s="120" t="s">
        <v>168</v>
      </c>
      <c r="J15" s="111" t="s">
        <v>169</v>
      </c>
      <c r="K15" s="113" t="s">
        <v>210</v>
      </c>
      <c r="L15" s="114" t="s">
        <v>171</v>
      </c>
      <c r="M15" s="109" t="s">
        <v>182</v>
      </c>
      <c r="N15" s="121"/>
    </row>
    <row r="16" spans="1:14" s="109" customFormat="1" ht="159" customHeight="1">
      <c r="A16" s="112" t="s">
        <v>27</v>
      </c>
      <c r="B16" s="107" t="s">
        <v>211</v>
      </c>
      <c r="C16" s="108" t="s">
        <v>163</v>
      </c>
      <c r="D16" s="108" t="s">
        <v>212</v>
      </c>
      <c r="E16" s="108" t="s">
        <v>213</v>
      </c>
      <c r="F16" s="108" t="s">
        <v>166</v>
      </c>
      <c r="G16" s="108" t="s">
        <v>167</v>
      </c>
      <c r="H16" s="120" t="s">
        <v>168</v>
      </c>
      <c r="I16" s="111"/>
      <c r="J16" s="111"/>
      <c r="K16" s="113" t="s">
        <v>214</v>
      </c>
      <c r="L16" s="114" t="s">
        <v>171</v>
      </c>
      <c r="M16" s="109" t="s">
        <v>182</v>
      </c>
      <c r="N16" s="121"/>
    </row>
    <row r="17" spans="1:14" s="109" customFormat="1" ht="153.75" customHeight="1">
      <c r="A17" s="108" t="s">
        <v>215</v>
      </c>
      <c r="B17" s="107" t="s">
        <v>216</v>
      </c>
      <c r="C17" s="108" t="s">
        <v>163</v>
      </c>
      <c r="D17" s="108" t="s">
        <v>217</v>
      </c>
      <c r="E17" s="108" t="s">
        <v>218</v>
      </c>
      <c r="F17" s="108" t="s">
        <v>167</v>
      </c>
      <c r="G17" s="108" t="s">
        <v>167</v>
      </c>
      <c r="H17" s="120" t="s">
        <v>168</v>
      </c>
      <c r="I17" s="120" t="s">
        <v>168</v>
      </c>
      <c r="J17" s="120" t="s">
        <v>168</v>
      </c>
      <c r="K17" s="113" t="s">
        <v>219</v>
      </c>
      <c r="L17" s="114" t="s">
        <v>171</v>
      </c>
      <c r="M17" s="109" t="s">
        <v>182</v>
      </c>
      <c r="N17" s="122"/>
    </row>
    <row r="18" spans="1:14" s="109" customFormat="1" ht="278.25" customHeight="1">
      <c r="A18" s="108" t="s">
        <v>220</v>
      </c>
      <c r="B18" s="107" t="s">
        <v>221</v>
      </c>
      <c r="C18" s="108" t="s">
        <v>163</v>
      </c>
      <c r="D18" s="108" t="s">
        <v>222</v>
      </c>
      <c r="E18" s="108" t="s">
        <v>223</v>
      </c>
      <c r="F18" s="108" t="s">
        <v>224</v>
      </c>
      <c r="G18" s="108" t="s">
        <v>225</v>
      </c>
      <c r="H18" s="120" t="s">
        <v>168</v>
      </c>
      <c r="I18" s="123"/>
      <c r="J18" s="123"/>
      <c r="K18" s="113" t="s">
        <v>226</v>
      </c>
      <c r="L18" s="114" t="s">
        <v>171</v>
      </c>
      <c r="M18" s="109" t="s">
        <v>182</v>
      </c>
      <c r="N18" s="124" t="s">
        <v>227</v>
      </c>
    </row>
    <row r="19" spans="1:14" s="109" customFormat="1" ht="100" customHeight="1">
      <c r="A19" s="112" t="s">
        <v>30</v>
      </c>
      <c r="B19" s="107" t="s">
        <v>228</v>
      </c>
      <c r="C19" s="108" t="s">
        <v>163</v>
      </c>
      <c r="D19" s="108" t="s">
        <v>229</v>
      </c>
      <c r="E19" s="108" t="s">
        <v>230</v>
      </c>
      <c r="F19" s="108" t="s">
        <v>166</v>
      </c>
      <c r="G19" s="108" t="s">
        <v>175</v>
      </c>
      <c r="H19" s="120" t="s">
        <v>168</v>
      </c>
      <c r="I19" s="125" t="s">
        <v>169</v>
      </c>
      <c r="J19" s="125" t="s">
        <v>169</v>
      </c>
      <c r="K19" s="91" t="s">
        <v>231</v>
      </c>
      <c r="L19" s="89" t="s">
        <v>171</v>
      </c>
      <c r="M19" s="109" t="s">
        <v>182</v>
      </c>
      <c r="N19" s="124" t="s">
        <v>232</v>
      </c>
    </row>
    <row r="20" spans="1:14" s="109" customFormat="1" ht="120.75" customHeight="1">
      <c r="A20" s="112" t="s">
        <v>30</v>
      </c>
      <c r="B20" s="126" t="s">
        <v>233</v>
      </c>
      <c r="C20" s="108" t="s">
        <v>163</v>
      </c>
      <c r="D20" s="108" t="s">
        <v>877</v>
      </c>
      <c r="E20" s="108" t="s">
        <v>234</v>
      </c>
      <c r="F20" s="108" t="s">
        <v>166</v>
      </c>
      <c r="G20" s="108" t="s">
        <v>175</v>
      </c>
      <c r="H20" s="120" t="s">
        <v>168</v>
      </c>
      <c r="I20" s="120" t="s">
        <v>168</v>
      </c>
      <c r="J20" s="120" t="s">
        <v>168</v>
      </c>
      <c r="K20" s="91" t="s">
        <v>235</v>
      </c>
      <c r="L20" s="89" t="s">
        <v>171</v>
      </c>
      <c r="M20" s="109" t="s">
        <v>182</v>
      </c>
      <c r="N20" s="124" t="s">
        <v>232</v>
      </c>
    </row>
    <row r="21" spans="1:14" s="109" customFormat="1" ht="216.75" customHeight="1">
      <c r="A21" s="112" t="s">
        <v>30</v>
      </c>
      <c r="B21" s="107" t="s">
        <v>236</v>
      </c>
      <c r="C21" s="108" t="s">
        <v>163</v>
      </c>
      <c r="D21" s="108" t="s">
        <v>237</v>
      </c>
      <c r="E21" s="108" t="s">
        <v>238</v>
      </c>
      <c r="F21" s="108" t="s">
        <v>166</v>
      </c>
      <c r="G21" s="108" t="s">
        <v>175</v>
      </c>
      <c r="H21" s="111" t="s">
        <v>169</v>
      </c>
      <c r="I21" s="120" t="s">
        <v>168</v>
      </c>
      <c r="J21" s="120" t="s">
        <v>168</v>
      </c>
      <c r="K21" s="113" t="s">
        <v>239</v>
      </c>
      <c r="L21" s="114" t="s">
        <v>171</v>
      </c>
      <c r="M21" s="109" t="s">
        <v>182</v>
      </c>
      <c r="N21" s="124" t="s">
        <v>232</v>
      </c>
    </row>
    <row r="22" spans="1:14" s="109" customFormat="1" ht="231" customHeight="1">
      <c r="A22" s="112" t="s">
        <v>30</v>
      </c>
      <c r="B22" s="107" t="s">
        <v>240</v>
      </c>
      <c r="C22" s="108" t="s">
        <v>163</v>
      </c>
      <c r="D22" s="108" t="s">
        <v>241</v>
      </c>
      <c r="E22" s="108" t="s">
        <v>242</v>
      </c>
      <c r="F22" s="108" t="s">
        <v>166</v>
      </c>
      <c r="G22" s="108" t="s">
        <v>175</v>
      </c>
      <c r="H22" s="111"/>
      <c r="I22" s="120" t="s">
        <v>168</v>
      </c>
      <c r="J22" s="120" t="s">
        <v>168</v>
      </c>
      <c r="K22" s="113" t="s">
        <v>243</v>
      </c>
      <c r="L22" s="114" t="s">
        <v>171</v>
      </c>
      <c r="M22" s="109" t="s">
        <v>182</v>
      </c>
      <c r="N22" s="124" t="s">
        <v>232</v>
      </c>
    </row>
    <row r="23" spans="1:14" s="109" customFormat="1" ht="311.25" customHeight="1">
      <c r="A23" s="112" t="s">
        <v>244</v>
      </c>
      <c r="B23" s="107" t="s">
        <v>245</v>
      </c>
      <c r="C23" s="108" t="s">
        <v>163</v>
      </c>
      <c r="D23" s="108" t="s">
        <v>246</v>
      </c>
      <c r="E23" s="108" t="s">
        <v>884</v>
      </c>
      <c r="F23" s="108" t="s">
        <v>166</v>
      </c>
      <c r="G23" s="108" t="s">
        <v>225</v>
      </c>
      <c r="H23" s="120" t="s">
        <v>168</v>
      </c>
      <c r="I23" s="111" t="s">
        <v>169</v>
      </c>
      <c r="J23" s="111" t="s">
        <v>169</v>
      </c>
      <c r="K23" s="113" t="s">
        <v>247</v>
      </c>
      <c r="L23" s="114" t="s">
        <v>171</v>
      </c>
      <c r="M23" s="109" t="s">
        <v>172</v>
      </c>
      <c r="N23" s="124" t="s">
        <v>248</v>
      </c>
    </row>
    <row r="24" spans="1:14" s="109" customFormat="1" ht="100" customHeight="1">
      <c r="A24" s="112" t="s">
        <v>249</v>
      </c>
      <c r="B24" s="107" t="s">
        <v>250</v>
      </c>
      <c r="C24" s="108" t="s">
        <v>251</v>
      </c>
      <c r="D24" s="108" t="s">
        <v>252</v>
      </c>
      <c r="E24" s="108" t="s">
        <v>253</v>
      </c>
      <c r="F24" s="108" t="s">
        <v>166</v>
      </c>
      <c r="G24" s="108" t="s">
        <v>167</v>
      </c>
      <c r="H24" s="120" t="s">
        <v>168</v>
      </c>
      <c r="I24" s="120" t="s">
        <v>168</v>
      </c>
      <c r="J24" s="120" t="s">
        <v>168</v>
      </c>
      <c r="K24" s="113" t="s">
        <v>254</v>
      </c>
      <c r="L24" s="114" t="s">
        <v>181</v>
      </c>
      <c r="M24" s="109" t="s">
        <v>182</v>
      </c>
      <c r="N24" s="124" t="s">
        <v>255</v>
      </c>
    </row>
    <row r="25" spans="1:14" s="109" customFormat="1" ht="100" customHeight="1">
      <c r="A25" s="112" t="s">
        <v>249</v>
      </c>
      <c r="B25" s="107" t="s">
        <v>256</v>
      </c>
      <c r="C25" s="108" t="s">
        <v>251</v>
      </c>
      <c r="D25" s="108" t="s">
        <v>257</v>
      </c>
      <c r="E25" s="108" t="s">
        <v>258</v>
      </c>
      <c r="F25" s="108" t="s">
        <v>166</v>
      </c>
      <c r="G25" s="108" t="s">
        <v>167</v>
      </c>
      <c r="H25" s="120" t="s">
        <v>168</v>
      </c>
      <c r="I25" s="120" t="s">
        <v>168</v>
      </c>
      <c r="J25" s="120" t="s">
        <v>168</v>
      </c>
      <c r="K25" s="113" t="s">
        <v>259</v>
      </c>
      <c r="L25" s="114" t="s">
        <v>181</v>
      </c>
      <c r="M25" s="109" t="s">
        <v>182</v>
      </c>
      <c r="N25" s="124" t="s">
        <v>255</v>
      </c>
    </row>
    <row r="26" spans="1:14" s="109" customFormat="1" ht="320.25" customHeight="1">
      <c r="A26" s="112" t="s">
        <v>260</v>
      </c>
      <c r="B26" s="115" t="s">
        <v>261</v>
      </c>
      <c r="C26" s="116" t="s">
        <v>262</v>
      </c>
      <c r="D26" s="112" t="s">
        <v>263</v>
      </c>
      <c r="E26" s="108" t="s">
        <v>264</v>
      </c>
      <c r="F26" s="108" t="s">
        <v>166</v>
      </c>
      <c r="G26" s="108" t="s">
        <v>167</v>
      </c>
      <c r="H26" s="120" t="s">
        <v>168</v>
      </c>
      <c r="I26" s="120" t="s">
        <v>168</v>
      </c>
      <c r="J26" s="111" t="s">
        <v>169</v>
      </c>
      <c r="K26" s="113" t="s">
        <v>265</v>
      </c>
      <c r="L26" s="114" t="s">
        <v>181</v>
      </c>
      <c r="M26" s="109" t="s">
        <v>182</v>
      </c>
      <c r="N26" s="124"/>
    </row>
    <row r="27" spans="1:14" s="109" customFormat="1" ht="249" customHeight="1">
      <c r="A27" s="108" t="s">
        <v>266</v>
      </c>
      <c r="B27" s="107" t="s">
        <v>267</v>
      </c>
      <c r="C27" s="108" t="s">
        <v>251</v>
      </c>
      <c r="D27" s="108" t="s">
        <v>268</v>
      </c>
      <c r="E27" s="108" t="s">
        <v>269</v>
      </c>
      <c r="F27" s="108" t="s">
        <v>166</v>
      </c>
      <c r="G27" s="108" t="s">
        <v>225</v>
      </c>
      <c r="H27" s="120" t="s">
        <v>168</v>
      </c>
      <c r="I27" s="127"/>
      <c r="J27" s="127"/>
      <c r="K27" s="113" t="s">
        <v>270</v>
      </c>
      <c r="L27" s="114" t="s">
        <v>181</v>
      </c>
      <c r="M27" s="109" t="s">
        <v>182</v>
      </c>
      <c r="N27" s="124" t="s">
        <v>227</v>
      </c>
    </row>
    <row r="28" spans="1:14" s="109" customFormat="1" ht="267.75" customHeight="1">
      <c r="A28" s="108" t="s">
        <v>271</v>
      </c>
      <c r="B28" s="117" t="s">
        <v>272</v>
      </c>
      <c r="C28" s="114" t="s">
        <v>251</v>
      </c>
      <c r="D28" s="108" t="s">
        <v>273</v>
      </c>
      <c r="E28" s="108" t="s">
        <v>274</v>
      </c>
      <c r="F28" s="108" t="s">
        <v>167</v>
      </c>
      <c r="G28" s="108" t="s">
        <v>167</v>
      </c>
      <c r="H28" s="128"/>
      <c r="I28" s="120" t="s">
        <v>168</v>
      </c>
      <c r="J28" s="127"/>
      <c r="K28" s="113" t="s">
        <v>275</v>
      </c>
      <c r="L28" s="114" t="s">
        <v>181</v>
      </c>
      <c r="M28" s="109" t="s">
        <v>182</v>
      </c>
      <c r="N28" s="124"/>
    </row>
    <row r="29" spans="1:14" s="109" customFormat="1" ht="227.25" customHeight="1">
      <c r="A29" s="112" t="s">
        <v>276</v>
      </c>
      <c r="B29" s="107" t="s">
        <v>277</v>
      </c>
      <c r="C29" s="108" t="s">
        <v>163</v>
      </c>
      <c r="D29" s="108" t="s">
        <v>278</v>
      </c>
      <c r="E29" s="108" t="s">
        <v>279</v>
      </c>
      <c r="F29" s="108" t="s">
        <v>166</v>
      </c>
      <c r="G29" s="108" t="s">
        <v>225</v>
      </c>
      <c r="H29" s="120" t="s">
        <v>168</v>
      </c>
      <c r="I29" s="111" t="s">
        <v>169</v>
      </c>
      <c r="J29" s="111" t="s">
        <v>169</v>
      </c>
      <c r="K29" s="113" t="s">
        <v>280</v>
      </c>
      <c r="L29" s="114" t="s">
        <v>181</v>
      </c>
      <c r="M29" s="109" t="s">
        <v>182</v>
      </c>
      <c r="N29" s="124" t="s">
        <v>281</v>
      </c>
    </row>
    <row r="30" spans="1:14" s="109" customFormat="1" ht="218.25" customHeight="1">
      <c r="A30" s="112" t="s">
        <v>276</v>
      </c>
      <c r="B30" s="107" t="s">
        <v>282</v>
      </c>
      <c r="C30" s="108" t="s">
        <v>251</v>
      </c>
      <c r="D30" s="108" t="s">
        <v>283</v>
      </c>
      <c r="E30" s="108" t="s">
        <v>284</v>
      </c>
      <c r="F30" s="108" t="s">
        <v>167</v>
      </c>
      <c r="G30" s="108" t="s">
        <v>225</v>
      </c>
      <c r="H30" s="120" t="s">
        <v>168</v>
      </c>
      <c r="I30" s="111"/>
      <c r="J30" s="111"/>
      <c r="K30" s="91" t="s">
        <v>285</v>
      </c>
      <c r="L30" s="89" t="s">
        <v>181</v>
      </c>
      <c r="M30" s="109" t="s">
        <v>182</v>
      </c>
      <c r="N30" s="124" t="s">
        <v>281</v>
      </c>
    </row>
    <row r="31" spans="1:14" s="109" customFormat="1" ht="204.75" customHeight="1">
      <c r="A31" s="112" t="s">
        <v>36</v>
      </c>
      <c r="B31" s="107" t="s">
        <v>286</v>
      </c>
      <c r="C31" s="114" t="s">
        <v>287</v>
      </c>
      <c r="D31" s="108" t="s">
        <v>288</v>
      </c>
      <c r="E31" s="108" t="s">
        <v>289</v>
      </c>
      <c r="F31" s="108" t="s">
        <v>166</v>
      </c>
      <c r="G31" s="108" t="s">
        <v>167</v>
      </c>
      <c r="H31" s="120" t="s">
        <v>168</v>
      </c>
      <c r="I31" s="120" t="s">
        <v>168</v>
      </c>
      <c r="J31" s="120" t="s">
        <v>168</v>
      </c>
      <c r="K31" s="91" t="s">
        <v>290</v>
      </c>
      <c r="L31" s="89" t="s">
        <v>171</v>
      </c>
      <c r="M31" s="109" t="s">
        <v>182</v>
      </c>
      <c r="N31" s="124" t="s">
        <v>248</v>
      </c>
    </row>
    <row r="32" spans="1:14" s="109" customFormat="1" ht="227.25" customHeight="1">
      <c r="A32" s="112" t="s">
        <v>36</v>
      </c>
      <c r="B32" s="107" t="s">
        <v>291</v>
      </c>
      <c r="C32" s="108" t="s">
        <v>287</v>
      </c>
      <c r="D32" s="108" t="s">
        <v>292</v>
      </c>
      <c r="E32" s="108" t="s">
        <v>293</v>
      </c>
      <c r="F32" s="108" t="s">
        <v>166</v>
      </c>
      <c r="G32" s="108" t="s">
        <v>225</v>
      </c>
      <c r="H32" s="120" t="s">
        <v>168</v>
      </c>
      <c r="I32" s="111"/>
      <c r="J32" s="111"/>
      <c r="K32" s="113" t="s">
        <v>294</v>
      </c>
      <c r="L32" s="114" t="s">
        <v>171</v>
      </c>
      <c r="M32" s="109" t="s">
        <v>182</v>
      </c>
      <c r="N32" s="124" t="s">
        <v>248</v>
      </c>
    </row>
    <row r="33" spans="1:14" s="109" customFormat="1" ht="396.75" customHeight="1">
      <c r="A33" s="112" t="s">
        <v>36</v>
      </c>
      <c r="B33" s="107" t="s">
        <v>295</v>
      </c>
      <c r="C33" s="108" t="s">
        <v>287</v>
      </c>
      <c r="D33" s="108" t="s">
        <v>296</v>
      </c>
      <c r="E33" s="108" t="s">
        <v>297</v>
      </c>
      <c r="F33" s="108" t="s">
        <v>166</v>
      </c>
      <c r="G33" s="108" t="s">
        <v>167</v>
      </c>
      <c r="H33" s="120" t="s">
        <v>168</v>
      </c>
      <c r="I33" s="111"/>
      <c r="J33" s="111"/>
      <c r="K33" s="113" t="s">
        <v>298</v>
      </c>
      <c r="L33" s="114" t="s">
        <v>171</v>
      </c>
      <c r="M33" s="109" t="s">
        <v>182</v>
      </c>
      <c r="N33" s="124" t="s">
        <v>248</v>
      </c>
    </row>
    <row r="34" spans="1:14" s="109" customFormat="1" ht="333.75" customHeight="1">
      <c r="A34" s="108" t="s">
        <v>36</v>
      </c>
      <c r="B34" s="107" t="s">
        <v>299</v>
      </c>
      <c r="C34" s="108" t="s">
        <v>251</v>
      </c>
      <c r="D34" s="108" t="s">
        <v>300</v>
      </c>
      <c r="E34" s="108" t="s">
        <v>301</v>
      </c>
      <c r="F34" s="108" t="s">
        <v>166</v>
      </c>
      <c r="G34" s="108" t="s">
        <v>167</v>
      </c>
      <c r="H34" s="128"/>
      <c r="I34" s="120" t="s">
        <v>168</v>
      </c>
      <c r="J34" s="120" t="s">
        <v>168</v>
      </c>
      <c r="K34" s="113" t="s">
        <v>302</v>
      </c>
      <c r="L34" s="114" t="s">
        <v>171</v>
      </c>
      <c r="M34" s="109" t="s">
        <v>182</v>
      </c>
      <c r="N34" s="124" t="s">
        <v>248</v>
      </c>
    </row>
    <row r="35" spans="1:14" s="109" customFormat="1" ht="258.75" customHeight="1">
      <c r="A35" s="108" t="s">
        <v>36</v>
      </c>
      <c r="B35" s="107" t="s">
        <v>303</v>
      </c>
      <c r="C35" s="108" t="s">
        <v>25</v>
      </c>
      <c r="D35" s="108" t="s">
        <v>304</v>
      </c>
      <c r="E35" s="108" t="s">
        <v>305</v>
      </c>
      <c r="F35" s="108" t="s">
        <v>224</v>
      </c>
      <c r="G35" s="108" t="s">
        <v>167</v>
      </c>
      <c r="H35" s="128"/>
      <c r="I35" s="120" t="s">
        <v>168</v>
      </c>
      <c r="J35" s="127"/>
      <c r="K35" s="113" t="s">
        <v>306</v>
      </c>
      <c r="L35" s="114" t="s">
        <v>181</v>
      </c>
      <c r="M35" s="109" t="s">
        <v>182</v>
      </c>
      <c r="N35" s="124" t="s">
        <v>248</v>
      </c>
    </row>
    <row r="36" spans="1:14" s="109" customFormat="1" ht="231" customHeight="1">
      <c r="A36" s="108" t="s">
        <v>36</v>
      </c>
      <c r="B36" s="118" t="s">
        <v>307</v>
      </c>
      <c r="C36" s="119" t="s">
        <v>251</v>
      </c>
      <c r="D36" s="108" t="s">
        <v>308</v>
      </c>
      <c r="E36" s="108" t="s">
        <v>309</v>
      </c>
      <c r="F36" s="108" t="s">
        <v>167</v>
      </c>
      <c r="G36" s="108" t="s">
        <v>167</v>
      </c>
      <c r="H36" s="128"/>
      <c r="I36" s="120" t="s">
        <v>168</v>
      </c>
      <c r="J36" s="120" t="s">
        <v>168</v>
      </c>
      <c r="K36" s="113" t="s">
        <v>310</v>
      </c>
      <c r="L36" s="114" t="s">
        <v>181</v>
      </c>
      <c r="M36" s="109" t="s">
        <v>182</v>
      </c>
      <c r="N36" s="124" t="s">
        <v>248</v>
      </c>
    </row>
    <row r="37" spans="1:14" s="109" customFormat="1" ht="214.5" customHeight="1">
      <c r="A37" s="112" t="s">
        <v>36</v>
      </c>
      <c r="B37" s="107" t="s">
        <v>311</v>
      </c>
      <c r="C37" s="108" t="s">
        <v>287</v>
      </c>
      <c r="D37" s="108" t="s">
        <v>312</v>
      </c>
      <c r="E37" s="108" t="s">
        <v>313</v>
      </c>
      <c r="F37" s="108" t="s">
        <v>166</v>
      </c>
      <c r="G37" s="108" t="s">
        <v>167</v>
      </c>
      <c r="H37" s="120" t="s">
        <v>168</v>
      </c>
      <c r="I37" s="120" t="s">
        <v>168</v>
      </c>
      <c r="J37" s="120" t="s">
        <v>168</v>
      </c>
      <c r="K37" s="91" t="s">
        <v>314</v>
      </c>
      <c r="L37" s="89" t="s">
        <v>171</v>
      </c>
      <c r="M37" s="109" t="s">
        <v>182</v>
      </c>
      <c r="N37" s="124" t="s">
        <v>248</v>
      </c>
    </row>
    <row r="38" spans="1:14" s="109" customFormat="1" ht="409.5" customHeight="1">
      <c r="A38" s="108" t="s">
        <v>36</v>
      </c>
      <c r="B38" s="107" t="s">
        <v>315</v>
      </c>
      <c r="C38" s="108" t="s">
        <v>287</v>
      </c>
      <c r="D38" s="108" t="s">
        <v>316</v>
      </c>
      <c r="E38" s="108" t="s">
        <v>317</v>
      </c>
      <c r="F38" s="108" t="s">
        <v>224</v>
      </c>
      <c r="G38" s="108" t="s">
        <v>167</v>
      </c>
      <c r="H38" s="120" t="s">
        <v>168</v>
      </c>
      <c r="I38" s="120" t="s">
        <v>168</v>
      </c>
      <c r="J38" s="120" t="s">
        <v>168</v>
      </c>
      <c r="K38" s="113" t="s">
        <v>318</v>
      </c>
      <c r="L38" s="114" t="s">
        <v>171</v>
      </c>
      <c r="M38" s="109" t="s">
        <v>182</v>
      </c>
      <c r="N38" s="124" t="s">
        <v>248</v>
      </c>
    </row>
    <row r="39" spans="1:14" s="109" customFormat="1" ht="237" customHeight="1">
      <c r="A39" s="108" t="s">
        <v>36</v>
      </c>
      <c r="B39" s="117" t="s">
        <v>319</v>
      </c>
      <c r="C39" s="114" t="s">
        <v>287</v>
      </c>
      <c r="D39" s="108" t="s">
        <v>320</v>
      </c>
      <c r="E39" s="108" t="s">
        <v>321</v>
      </c>
      <c r="F39" s="108" t="s">
        <v>224</v>
      </c>
      <c r="G39" s="108" t="s">
        <v>167</v>
      </c>
      <c r="H39" s="128"/>
      <c r="I39" s="120" t="s">
        <v>168</v>
      </c>
      <c r="J39" s="127"/>
      <c r="K39" s="113" t="s">
        <v>322</v>
      </c>
      <c r="L39" s="114" t="s">
        <v>171</v>
      </c>
      <c r="M39" s="109" t="s">
        <v>182</v>
      </c>
      <c r="N39" s="124" t="s">
        <v>248</v>
      </c>
    </row>
    <row r="40" spans="1:14" s="109" customFormat="1" ht="234" customHeight="1">
      <c r="A40" s="108" t="s">
        <v>36</v>
      </c>
      <c r="B40" s="107" t="s">
        <v>323</v>
      </c>
      <c r="C40" s="108" t="s">
        <v>324</v>
      </c>
      <c r="D40" s="108" t="s">
        <v>325</v>
      </c>
      <c r="E40" s="108" t="s">
        <v>326</v>
      </c>
      <c r="F40" s="108" t="s">
        <v>327</v>
      </c>
      <c r="G40" s="108" t="s">
        <v>167</v>
      </c>
      <c r="H40" s="120" t="s">
        <v>168</v>
      </c>
      <c r="I40" s="128"/>
      <c r="J40" s="128"/>
      <c r="K40" s="113" t="s">
        <v>328</v>
      </c>
      <c r="L40" s="114" t="s">
        <v>181</v>
      </c>
      <c r="M40" s="109" t="s">
        <v>182</v>
      </c>
      <c r="N40" s="124" t="s">
        <v>248</v>
      </c>
    </row>
    <row r="41" spans="1:14" s="109" customFormat="1" ht="91.5" customHeight="1">
      <c r="A41" s="108" t="s">
        <v>27</v>
      </c>
      <c r="B41" s="107" t="s">
        <v>329</v>
      </c>
      <c r="C41" s="108" t="s">
        <v>163</v>
      </c>
      <c r="D41" s="108" t="s">
        <v>330</v>
      </c>
      <c r="E41" s="108" t="s">
        <v>331</v>
      </c>
      <c r="F41" s="108" t="s">
        <v>166</v>
      </c>
      <c r="G41" s="108" t="s">
        <v>167</v>
      </c>
      <c r="H41" s="120" t="s">
        <v>168</v>
      </c>
      <c r="I41" s="111"/>
      <c r="J41" s="111"/>
      <c r="K41" s="91" t="s">
        <v>332</v>
      </c>
      <c r="L41" s="89" t="s">
        <v>181</v>
      </c>
      <c r="N41" s="124"/>
    </row>
    <row r="42" spans="1:14" s="109" customFormat="1" ht="63" customHeight="1">
      <c r="A42" s="112" t="s">
        <v>333</v>
      </c>
      <c r="B42" s="107" t="s">
        <v>334</v>
      </c>
      <c r="C42" s="108" t="s">
        <v>335</v>
      </c>
      <c r="D42" s="108" t="s">
        <v>336</v>
      </c>
      <c r="E42" s="108" t="s">
        <v>337</v>
      </c>
      <c r="F42" s="108" t="s">
        <v>166</v>
      </c>
      <c r="G42" s="108" t="s">
        <v>225</v>
      </c>
      <c r="H42" s="120" t="s">
        <v>168</v>
      </c>
      <c r="I42" s="111"/>
      <c r="J42" s="111"/>
      <c r="K42" s="91" t="s">
        <v>338</v>
      </c>
      <c r="L42" s="89" t="s">
        <v>171</v>
      </c>
      <c r="N42" s="122"/>
    </row>
    <row r="43" spans="1:14" s="109" customFormat="1" ht="67.5" customHeight="1">
      <c r="A43" s="112" t="s">
        <v>276</v>
      </c>
      <c r="B43" s="107" t="s">
        <v>339</v>
      </c>
      <c r="C43" s="108" t="s">
        <v>163</v>
      </c>
      <c r="D43" s="108" t="s">
        <v>340</v>
      </c>
      <c r="E43" s="108" t="s">
        <v>341</v>
      </c>
      <c r="F43" s="108" t="s">
        <v>167</v>
      </c>
      <c r="G43" s="108" t="s">
        <v>225</v>
      </c>
      <c r="H43" s="120" t="s">
        <v>168</v>
      </c>
      <c r="I43" s="111"/>
      <c r="J43" s="111"/>
      <c r="K43" s="91" t="s">
        <v>342</v>
      </c>
      <c r="L43" s="89" t="s">
        <v>181</v>
      </c>
      <c r="N43" s="124" t="s">
        <v>281</v>
      </c>
    </row>
    <row r="44" spans="1:14" s="109" customFormat="1" ht="61.5" customHeight="1">
      <c r="A44" s="112" t="s">
        <v>276</v>
      </c>
      <c r="B44" s="107" t="s">
        <v>343</v>
      </c>
      <c r="C44" s="108" t="s">
        <v>163</v>
      </c>
      <c r="D44" s="108" t="s">
        <v>344</v>
      </c>
      <c r="E44" s="108" t="s">
        <v>345</v>
      </c>
      <c r="F44" s="108" t="s">
        <v>166</v>
      </c>
      <c r="G44" s="108" t="s">
        <v>167</v>
      </c>
      <c r="H44" s="120" t="s">
        <v>168</v>
      </c>
      <c r="I44" s="111"/>
      <c r="J44" s="111"/>
      <c r="K44" s="91" t="s">
        <v>342</v>
      </c>
      <c r="L44" s="89" t="s">
        <v>181</v>
      </c>
      <c r="N44" s="124" t="s">
        <v>281</v>
      </c>
    </row>
    <row r="45" spans="1:14" s="109" customFormat="1" ht="109.5" customHeight="1">
      <c r="A45" s="112" t="s">
        <v>36</v>
      </c>
      <c r="B45" s="107" t="s">
        <v>346</v>
      </c>
      <c r="C45" s="108" t="s">
        <v>163</v>
      </c>
      <c r="D45" s="108" t="s">
        <v>347</v>
      </c>
      <c r="E45" s="108" t="s">
        <v>348</v>
      </c>
      <c r="F45" s="108" t="s">
        <v>166</v>
      </c>
      <c r="G45" s="108" t="s">
        <v>167</v>
      </c>
      <c r="H45" s="120" t="s">
        <v>168</v>
      </c>
      <c r="I45" s="111"/>
      <c r="J45" s="111"/>
      <c r="K45" s="91" t="s">
        <v>349</v>
      </c>
      <c r="L45" s="89" t="s">
        <v>181</v>
      </c>
      <c r="N45" s="124" t="s">
        <v>248</v>
      </c>
    </row>
    <row r="46" spans="1:14" s="109" customFormat="1" ht="50.25" customHeight="1">
      <c r="A46" s="112" t="s">
        <v>36</v>
      </c>
      <c r="B46" s="107" t="s">
        <v>350</v>
      </c>
      <c r="C46" s="108" t="s">
        <v>163</v>
      </c>
      <c r="D46" s="108" t="s">
        <v>351</v>
      </c>
      <c r="E46" s="108" t="s">
        <v>352</v>
      </c>
      <c r="F46" s="108" t="s">
        <v>167</v>
      </c>
      <c r="G46" s="108" t="s">
        <v>167</v>
      </c>
      <c r="H46" s="120" t="s">
        <v>168</v>
      </c>
      <c r="I46" s="111"/>
      <c r="J46" s="111"/>
      <c r="K46" s="91" t="s">
        <v>353</v>
      </c>
      <c r="L46" s="89" t="s">
        <v>181</v>
      </c>
      <c r="N46" s="124" t="s">
        <v>248</v>
      </c>
    </row>
  </sheetData>
  <sheetProtection insertHyperlinks="0" selectLockedCells="1" sort="0" autoFilter="0" pivotTables="0"/>
  <protectedRanges>
    <protectedRange sqref="A12:C13" name="Range1_4"/>
    <protectedRange sqref="D12:D13" name="Range1_4_1"/>
    <protectedRange sqref="E12:E13" name="Range1_4_2"/>
    <protectedRange sqref="F12:F13" name="Range1_4_3"/>
    <protectedRange sqref="G12:G13" name="Range1_4_8"/>
    <protectedRange sqref="H12:H13 J12:J13" name="Range1_4_10"/>
    <protectedRange sqref="K12:L13" name="Range1_4_11"/>
  </protectedRanges>
  <autoFilter ref="A5:K5" xr:uid="{C2EA6A2B-B257-4315-83BB-06BFD17C1CFF}">
    <sortState xmlns:xlrd2="http://schemas.microsoft.com/office/spreadsheetml/2017/richdata2" ref="A5:K6">
      <sortCondition ref="A5"/>
    </sortState>
  </autoFilter>
  <mergeCells count="2">
    <mergeCell ref="F4:G4"/>
    <mergeCell ref="H4:J4"/>
  </mergeCells>
  <hyperlinks>
    <hyperlink ref="K6" r:id="rId1" xr:uid="{8A85DCAE-D34D-4AD7-9BB4-C5AD974A510F}"/>
    <hyperlink ref="K10" r:id="rId2" xr:uid="{A3DDD421-0FB6-4867-9196-437ED563952E}"/>
    <hyperlink ref="K9" r:id="rId3" xr:uid="{C6016F35-4862-4BE6-A591-C8A1CA13E71F}"/>
    <hyperlink ref="K7" r:id="rId4" xr:uid="{DEFE4B3B-9F04-4657-ADF0-41A5C61D6BBB}"/>
    <hyperlink ref="K14" r:id="rId5" xr:uid="{396EEEA7-36CC-4AB2-B610-FD6B48394F6E}"/>
    <hyperlink ref="K11" r:id="rId6" xr:uid="{27F39D72-BB8A-477D-9EE7-0F35D8DC0F0A}"/>
    <hyperlink ref="K12" r:id="rId7" xr:uid="{ED38F9AD-6916-4517-B2F6-E21CEF3787E2}"/>
    <hyperlink ref="K13" r:id="rId8" xr:uid="{DEBEBC5C-CEB5-4D51-BB8F-22AC141549A1}"/>
    <hyperlink ref="K8" r:id="rId9" xr:uid="{1C929E78-D594-4A0F-8EA2-6FF1338A39D0}"/>
    <hyperlink ref="K15" r:id="rId10" xr:uid="{DC14038C-9433-42A0-80C8-EFE849B68655}"/>
    <hyperlink ref="K20" r:id="rId11" xr:uid="{615264BA-B10E-4EEB-B2C8-7321FCA8080C}"/>
    <hyperlink ref="K19" r:id="rId12" xr:uid="{F13C3157-FF6F-40CB-91F1-A48F78B96A63}"/>
    <hyperlink ref="K17" r:id="rId13" xr:uid="{6024C290-D372-46FF-BABE-FF0556FA186D}"/>
    <hyperlink ref="K16" r:id="rId14" xr:uid="{5A42EF00-00BF-4CCD-8C2A-5AD0CD322D7A}"/>
    <hyperlink ref="K21" r:id="rId15" xr:uid="{9815720D-F309-4BC9-851B-13C56CDFA08C}"/>
    <hyperlink ref="K22" r:id="rId16" xr:uid="{BC258E93-5A82-425F-A830-7DBEA9766A5D}"/>
    <hyperlink ref="K23" r:id="rId17" xr:uid="{423B2226-BD76-4B93-AC28-728CAFD5A307}"/>
    <hyperlink ref="K24" r:id="rId18" xr:uid="{0BB508E0-8CC8-42C4-A7BC-1E818E805605}"/>
    <hyperlink ref="K26" r:id="rId19" location="about" xr:uid="{14D723C5-3CA9-46A3-9022-5D8F1CF427CB}"/>
    <hyperlink ref="K25" r:id="rId20" xr:uid="{A1BF1816-BE23-4B6E-8AAA-916440008FA4}"/>
    <hyperlink ref="K27" r:id="rId21" xr:uid="{5547DAC9-8B9C-43EE-85F0-E69BB894CF8D}"/>
    <hyperlink ref="K30" r:id="rId22" xr:uid="{2C6E6BD2-2FFD-46DA-B3FB-789AC6B431A1}"/>
    <hyperlink ref="K29" r:id="rId23" xr:uid="{2E1C88C9-C07F-4D71-829E-8E05E3A25ED9}"/>
    <hyperlink ref="K28" r:id="rId24" xr:uid="{B0871E2C-30E7-45C6-B811-FC1D91B7C3C4}"/>
    <hyperlink ref="K31" r:id="rId25" xr:uid="{C740B27C-FCA7-46FC-BAFF-A6FD5070611A}"/>
    <hyperlink ref="K35" r:id="rId26" xr:uid="{0B47B78F-2E89-4993-B32A-027ED313773C}"/>
    <hyperlink ref="K34" r:id="rId27" xr:uid="{FB78D2F1-A77A-4A90-8C57-510B3F271F37}"/>
    <hyperlink ref="K36" r:id="rId28" xr:uid="{CFA9C143-3BBA-4AB1-BBF4-A1FFD9C73F88}"/>
    <hyperlink ref="K37" r:id="rId29" xr:uid="{A38374CC-F459-4EE7-A521-4646658652F5}"/>
    <hyperlink ref="K38" r:id="rId30" xr:uid="{17C942B3-38A3-49CF-A758-C414C18E4FC1}"/>
    <hyperlink ref="K39" r:id="rId31" xr:uid="{BC0CA4DF-36E8-445C-9B5A-6B6D3C558349}"/>
    <hyperlink ref="K40" r:id="rId32" xr:uid="{A03282D5-1B18-4488-8410-A145F0DA8BA3}"/>
    <hyperlink ref="K18" r:id="rId33" display="https://www.coned.com/en/save-money/rebates-incentives-tax-credits/rebates-incentives-for-multifamily-customers/local-law-97-incentives-affordable-housing" xr:uid="{51E42056-8038-4652-947E-C8A7AB8689A5}"/>
    <hyperlink ref="K32" r:id="rId34" display="https://www.nyserda.ny.gov/All-Programs/Small-Affordable-Multifamily-Energy-Studies-Offering" xr:uid="{D8934395-DEF8-47F7-963D-ADDBBB840362}"/>
    <hyperlink ref="K33" r:id="rId35" xr:uid="{CFA55477-6485-4823-9BE8-50BE7D8A6B26}"/>
    <hyperlink ref="N46" r:id="rId36" xr:uid="{A8F6F8AA-0945-4676-8D46-AFE3C854387E}"/>
    <hyperlink ref="N43" r:id="rId37" xr:uid="{332F2FE9-1FAB-4BAB-B7B1-EA1B97356429}"/>
    <hyperlink ref="N40" r:id="rId38" xr:uid="{2B5BA056-EF47-4897-A2B1-DA36AFBF8475}"/>
    <hyperlink ref="N39" r:id="rId39" xr:uid="{A0A51E8F-1065-4374-9B3C-2917374BA7D4}"/>
    <hyperlink ref="N38" r:id="rId40" xr:uid="{E143FE0A-6DC9-488B-A711-426DFA01C9FA}"/>
    <hyperlink ref="N37" r:id="rId41" xr:uid="{1BF85CD5-CB9D-45F0-A1B8-03E1E3AFA82C}"/>
    <hyperlink ref="N36" r:id="rId42" xr:uid="{9FD63AD2-29E9-4D2D-BF58-B6477CE81845}"/>
    <hyperlink ref="N35" r:id="rId43" xr:uid="{E4D468F0-EA14-4252-BD77-92B5A569437B}"/>
    <hyperlink ref="N34" r:id="rId44" xr:uid="{96951334-06FC-4D46-8954-EDD125161236}"/>
    <hyperlink ref="N33" r:id="rId45" xr:uid="{8EEC8EFA-83B1-49E4-A80E-CB48CB1A2E67}"/>
    <hyperlink ref="N32" r:id="rId46" xr:uid="{B8A23E92-C4CA-4B3F-B1EE-C0B0F86B4374}"/>
    <hyperlink ref="N31" r:id="rId47" xr:uid="{D1FF63C6-738C-472A-BCC1-9D057258591F}"/>
    <hyperlink ref="N30" r:id="rId48" xr:uid="{4A7002B7-F129-4886-8078-08DA707BB1B9}"/>
    <hyperlink ref="N29" r:id="rId49" xr:uid="{55BC7DB1-95C7-49F3-9B19-DF0425F843E9}"/>
    <hyperlink ref="N27" r:id="rId50" xr:uid="{2EB03546-3F65-45FC-96C9-69B29237B212}"/>
    <hyperlink ref="N25" r:id="rId51" xr:uid="{41E48F98-1B11-4A96-9438-5FAEEE8AA924}"/>
    <hyperlink ref="N24" r:id="rId52" xr:uid="{DDD600C8-33A1-4D63-8652-1528C581FF3F}"/>
    <hyperlink ref="N23" r:id="rId53" xr:uid="{DA45540C-D22E-42BF-B974-D38B7FFB81D4}"/>
    <hyperlink ref="N22" r:id="rId54" xr:uid="{342C09B3-EF5D-4836-8444-48760E0E1912}"/>
    <hyperlink ref="N21" r:id="rId55" xr:uid="{C5A0CA5B-7946-4E17-A27C-1C1D14747D4F}"/>
    <hyperlink ref="N20" r:id="rId56" xr:uid="{C4B86851-0C4E-4C41-81D1-0FBE40706D71}"/>
    <hyperlink ref="N19" r:id="rId57" xr:uid="{E3A78F20-F216-43F1-9C15-43CE28F6B3DE}"/>
    <hyperlink ref="N18" r:id="rId58" xr:uid="{146A4648-D4A3-4CE1-A199-397269686146}"/>
    <hyperlink ref="N44" r:id="rId59" xr:uid="{21BA230A-8237-41C3-AA74-257CC5420D83}"/>
    <hyperlink ref="N45" r:id="rId60" xr:uid="{C3FF427F-D2A4-435B-98EA-62261FAE9D8F}"/>
  </hyperlinks>
  <pageMargins left="0.7" right="0.7" top="0.75" bottom="0.75" header="0.3" footer="0.3"/>
  <pageSetup fitToWidth="0" fitToHeight="0" orientation="portrait" horizontalDpi="1200" verticalDpi="1200" r:id="rId61"/>
  <legacyDrawing r:id="rId6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59C0-D91E-4DEF-A588-E1B9CC1668AB}">
  <sheetPr>
    <tabColor rgb="FF2518D2"/>
  </sheetPr>
  <dimension ref="A1:N41"/>
  <sheetViews>
    <sheetView zoomScale="99" workbookViewId="0">
      <selection activeCell="A48" sqref="A48"/>
    </sheetView>
  </sheetViews>
  <sheetFormatPr baseColWidth="10" defaultColWidth="8.83203125" defaultRowHeight="14"/>
  <cols>
    <col min="1" max="1" width="43.5" style="109" customWidth="1"/>
    <col min="2" max="2" width="59.5" style="109" customWidth="1"/>
    <col min="3" max="3" width="42.5" style="109" customWidth="1"/>
    <col min="4" max="4" width="25.1640625" style="109" customWidth="1"/>
    <col min="5" max="7" width="22" style="109" customWidth="1"/>
    <col min="8" max="8" width="25.5" style="109" customWidth="1"/>
    <col min="9" max="9" width="22" style="109" customWidth="1"/>
    <col min="10" max="10" width="18" style="109" customWidth="1"/>
    <col min="11" max="11" width="17.33203125" style="109" customWidth="1"/>
    <col min="12" max="12" width="18.5" style="109" customWidth="1"/>
    <col min="13" max="13" width="21.33203125" style="109" customWidth="1"/>
    <col min="14" max="14" width="18.33203125" style="109" customWidth="1"/>
    <col min="15" max="16384" width="8.83203125" style="109"/>
  </cols>
  <sheetData>
    <row r="1" spans="1:14" ht="16">
      <c r="A1" s="143" t="s">
        <v>0</v>
      </c>
    </row>
    <row r="2" spans="1:14" ht="15">
      <c r="A2" s="143"/>
    </row>
    <row r="3" spans="1:14" s="152" customFormat="1" ht="25.5" customHeight="1">
      <c r="A3" s="144" t="s">
        <v>354</v>
      </c>
      <c r="B3" s="145"/>
      <c r="C3" s="146" t="s">
        <v>355</v>
      </c>
      <c r="D3" s="147"/>
      <c r="E3" s="147"/>
      <c r="F3" s="148"/>
      <c r="G3" s="148"/>
      <c r="H3" s="149"/>
      <c r="I3" s="149"/>
      <c r="J3" s="150"/>
      <c r="K3" s="151"/>
      <c r="L3" s="151"/>
      <c r="M3" s="149"/>
      <c r="N3" s="149"/>
    </row>
    <row r="4" spans="1:14" ht="54" customHeight="1">
      <c r="A4" s="142" t="s">
        <v>356</v>
      </c>
      <c r="B4" s="142" t="s">
        <v>357</v>
      </c>
      <c r="C4" s="142" t="s">
        <v>358</v>
      </c>
      <c r="D4" s="142" t="s">
        <v>359</v>
      </c>
      <c r="E4" s="142" t="s">
        <v>360</v>
      </c>
      <c r="F4" s="142" t="s">
        <v>361</v>
      </c>
      <c r="G4" s="142" t="s">
        <v>362</v>
      </c>
      <c r="H4" s="142" t="s">
        <v>153</v>
      </c>
      <c r="I4" s="142" t="s">
        <v>363</v>
      </c>
      <c r="J4" s="142" t="s">
        <v>364</v>
      </c>
      <c r="K4" s="142" t="s">
        <v>365</v>
      </c>
      <c r="L4" s="142" t="s">
        <v>366</v>
      </c>
      <c r="M4" s="142" t="s">
        <v>367</v>
      </c>
      <c r="N4" s="142" t="s">
        <v>368</v>
      </c>
    </row>
    <row r="5" spans="1:14" ht="77.25" customHeight="1">
      <c r="A5" s="107" t="s">
        <v>369</v>
      </c>
      <c r="B5" s="108" t="s">
        <v>370</v>
      </c>
      <c r="C5" s="91" t="s">
        <v>371</v>
      </c>
      <c r="D5" s="107" t="s">
        <v>372</v>
      </c>
      <c r="E5" s="136" t="s">
        <v>373</v>
      </c>
      <c r="F5" s="136" t="s">
        <v>373</v>
      </c>
      <c r="G5" s="136" t="s">
        <v>374</v>
      </c>
      <c r="H5" s="138" t="s">
        <v>224</v>
      </c>
      <c r="I5" s="138" t="s">
        <v>172</v>
      </c>
      <c r="J5" s="138" t="s">
        <v>172</v>
      </c>
      <c r="K5" s="138" t="s">
        <v>172</v>
      </c>
      <c r="L5" s="138" t="s">
        <v>172</v>
      </c>
      <c r="M5" s="138" t="s">
        <v>172</v>
      </c>
      <c r="N5" s="138" t="s">
        <v>172</v>
      </c>
    </row>
    <row r="6" spans="1:14" ht="32">
      <c r="A6" s="107" t="s">
        <v>375</v>
      </c>
      <c r="B6" s="108" t="s">
        <v>376</v>
      </c>
      <c r="C6" s="113" t="s">
        <v>377</v>
      </c>
      <c r="D6" s="107" t="s">
        <v>378</v>
      </c>
      <c r="E6" s="136" t="s">
        <v>379</v>
      </c>
      <c r="F6" s="136" t="s">
        <v>380</v>
      </c>
      <c r="G6" s="136" t="s">
        <v>381</v>
      </c>
      <c r="H6" s="138" t="s">
        <v>382</v>
      </c>
      <c r="I6" s="138" t="s">
        <v>172</v>
      </c>
      <c r="J6" s="138" t="s">
        <v>172</v>
      </c>
      <c r="K6" s="138" t="s">
        <v>172</v>
      </c>
      <c r="L6" s="138" t="s">
        <v>182</v>
      </c>
      <c r="M6" s="138" t="s">
        <v>172</v>
      </c>
      <c r="N6" s="138" t="s">
        <v>383</v>
      </c>
    </row>
    <row r="7" spans="1:14" ht="61" customHeight="1">
      <c r="A7" s="107" t="s">
        <v>384</v>
      </c>
      <c r="B7" s="108" t="s">
        <v>385</v>
      </c>
      <c r="C7" s="113" t="s">
        <v>386</v>
      </c>
      <c r="D7" s="107" t="s">
        <v>387</v>
      </c>
      <c r="E7" s="136" t="s">
        <v>388</v>
      </c>
      <c r="F7" s="136" t="s">
        <v>389</v>
      </c>
      <c r="G7" s="136" t="s">
        <v>390</v>
      </c>
      <c r="H7" s="138" t="s">
        <v>224</v>
      </c>
      <c r="I7" s="138" t="s">
        <v>172</v>
      </c>
      <c r="J7" s="138" t="s">
        <v>172</v>
      </c>
      <c r="K7" s="138" t="s">
        <v>172</v>
      </c>
      <c r="L7" s="138" t="s">
        <v>172</v>
      </c>
      <c r="M7" s="138" t="s">
        <v>172</v>
      </c>
      <c r="N7" s="138" t="s">
        <v>383</v>
      </c>
    </row>
    <row r="8" spans="1:14" ht="61" customHeight="1">
      <c r="A8" s="107" t="s">
        <v>391</v>
      </c>
      <c r="B8" s="108"/>
      <c r="C8" s="113" t="s">
        <v>392</v>
      </c>
      <c r="D8" s="107" t="s">
        <v>393</v>
      </c>
      <c r="E8" s="136" t="s">
        <v>394</v>
      </c>
      <c r="F8" s="136" t="s">
        <v>395</v>
      </c>
      <c r="G8" s="136" t="s">
        <v>396</v>
      </c>
      <c r="H8" s="138" t="s">
        <v>224</v>
      </c>
      <c r="I8" s="138" t="s">
        <v>182</v>
      </c>
      <c r="J8" s="138" t="s">
        <v>182</v>
      </c>
      <c r="K8" s="138" t="s">
        <v>182</v>
      </c>
      <c r="L8" s="138" t="s">
        <v>182</v>
      </c>
      <c r="M8" s="138" t="s">
        <v>182</v>
      </c>
      <c r="N8" s="138" t="s">
        <v>383</v>
      </c>
    </row>
    <row r="9" spans="1:14" ht="86.5" customHeight="1">
      <c r="A9" s="107" t="s">
        <v>397</v>
      </c>
      <c r="B9" s="108" t="s">
        <v>398</v>
      </c>
      <c r="C9" s="113"/>
      <c r="D9" s="107" t="s">
        <v>399</v>
      </c>
      <c r="E9" s="136" t="s">
        <v>400</v>
      </c>
      <c r="F9" s="136" t="s">
        <v>401</v>
      </c>
      <c r="G9" s="136" t="s">
        <v>402</v>
      </c>
      <c r="H9" s="138" t="s">
        <v>224</v>
      </c>
      <c r="I9" s="138">
        <v>1</v>
      </c>
      <c r="J9" s="138">
        <v>1</v>
      </c>
      <c r="K9" s="138">
        <v>1</v>
      </c>
      <c r="L9" s="138">
        <v>1</v>
      </c>
      <c r="M9" s="138" t="s">
        <v>403</v>
      </c>
      <c r="N9" s="138" t="s">
        <v>403</v>
      </c>
    </row>
    <row r="10" spans="1:14" ht="134.25" customHeight="1">
      <c r="A10" s="107" t="s">
        <v>404</v>
      </c>
      <c r="B10" s="108" t="s">
        <v>405</v>
      </c>
      <c r="C10" s="113" t="s">
        <v>406</v>
      </c>
      <c r="D10" s="107" t="s">
        <v>393</v>
      </c>
      <c r="E10" s="136" t="s">
        <v>407</v>
      </c>
      <c r="F10" s="136" t="s">
        <v>408</v>
      </c>
      <c r="G10" s="136" t="s">
        <v>409</v>
      </c>
      <c r="H10" s="138" t="s">
        <v>167</v>
      </c>
      <c r="I10" s="138" t="s">
        <v>172</v>
      </c>
      <c r="J10" s="138" t="s">
        <v>410</v>
      </c>
      <c r="K10" s="138" t="s">
        <v>411</v>
      </c>
      <c r="L10" s="138" t="s">
        <v>182</v>
      </c>
      <c r="M10" s="138" t="s">
        <v>411</v>
      </c>
      <c r="N10" s="138" t="s">
        <v>383</v>
      </c>
    </row>
    <row r="11" spans="1:14" ht="72" customHeight="1">
      <c r="A11" s="107" t="s">
        <v>412</v>
      </c>
      <c r="B11" s="108" t="s">
        <v>413</v>
      </c>
      <c r="C11" s="113" t="s">
        <v>414</v>
      </c>
      <c r="D11" s="137" t="s">
        <v>393</v>
      </c>
      <c r="E11" s="136" t="s">
        <v>415</v>
      </c>
      <c r="F11" s="136" t="s">
        <v>415</v>
      </c>
      <c r="G11" s="136" t="s">
        <v>409</v>
      </c>
      <c r="H11" s="138" t="s">
        <v>167</v>
      </c>
      <c r="I11" s="138" t="s">
        <v>172</v>
      </c>
      <c r="J11" s="138" t="s">
        <v>172</v>
      </c>
      <c r="K11" s="138" t="s">
        <v>172</v>
      </c>
      <c r="L11" s="138" t="s">
        <v>172</v>
      </c>
      <c r="M11" s="138" t="s">
        <v>182</v>
      </c>
      <c r="N11" s="138" t="s">
        <v>172</v>
      </c>
    </row>
    <row r="12" spans="1:14" ht="135.75" customHeight="1">
      <c r="A12" s="107" t="s">
        <v>416</v>
      </c>
      <c r="B12" s="108" t="s">
        <v>417</v>
      </c>
      <c r="C12" s="113" t="s">
        <v>418</v>
      </c>
      <c r="D12" s="107" t="s">
        <v>419</v>
      </c>
      <c r="E12" s="136" t="s">
        <v>395</v>
      </c>
      <c r="F12" s="136" t="s">
        <v>420</v>
      </c>
      <c r="G12" s="136" t="s">
        <v>421</v>
      </c>
      <c r="H12" s="138" t="s">
        <v>167</v>
      </c>
      <c r="I12" s="138" t="s">
        <v>172</v>
      </c>
      <c r="J12" s="138" t="s">
        <v>422</v>
      </c>
      <c r="K12" s="138"/>
      <c r="L12" s="138"/>
      <c r="M12" s="138" t="s">
        <v>182</v>
      </c>
      <c r="N12" s="138" t="s">
        <v>383</v>
      </c>
    </row>
    <row r="13" spans="1:14" ht="135.75" customHeight="1">
      <c r="A13" s="107" t="s">
        <v>423</v>
      </c>
      <c r="B13" s="108" t="s">
        <v>424</v>
      </c>
      <c r="C13" s="113" t="s">
        <v>425</v>
      </c>
      <c r="D13" s="107" t="s">
        <v>387</v>
      </c>
      <c r="E13" s="136" t="s">
        <v>426</v>
      </c>
      <c r="F13" s="136" t="s">
        <v>427</v>
      </c>
      <c r="G13" s="136" t="s">
        <v>428</v>
      </c>
      <c r="H13" s="138" t="s">
        <v>224</v>
      </c>
      <c r="I13" s="138" t="s">
        <v>182</v>
      </c>
      <c r="J13" s="138" t="s">
        <v>182</v>
      </c>
      <c r="K13" s="138" t="s">
        <v>182</v>
      </c>
      <c r="L13" s="138" t="s">
        <v>182</v>
      </c>
      <c r="M13" s="138" t="s">
        <v>172</v>
      </c>
      <c r="N13" s="138" t="s">
        <v>172</v>
      </c>
    </row>
    <row r="14" spans="1:14" ht="135.75" customHeight="1">
      <c r="A14" s="107" t="s">
        <v>429</v>
      </c>
      <c r="B14" s="108" t="s">
        <v>430</v>
      </c>
      <c r="C14" s="113" t="s">
        <v>431</v>
      </c>
      <c r="D14" s="107" t="s">
        <v>387</v>
      </c>
      <c r="E14" s="136" t="s">
        <v>432</v>
      </c>
      <c r="F14" s="136" t="s">
        <v>433</v>
      </c>
      <c r="G14" s="136" t="s">
        <v>374</v>
      </c>
      <c r="H14" s="138" t="s">
        <v>224</v>
      </c>
      <c r="I14" s="138" t="s">
        <v>172</v>
      </c>
      <c r="J14" s="138" t="s">
        <v>172</v>
      </c>
      <c r="K14" s="138" t="s">
        <v>172</v>
      </c>
      <c r="L14" s="138" t="s">
        <v>172</v>
      </c>
      <c r="M14" s="138" t="s">
        <v>172</v>
      </c>
      <c r="N14" s="138" t="s">
        <v>172</v>
      </c>
    </row>
    <row r="15" spans="1:14" ht="135.75" customHeight="1">
      <c r="A15" s="107" t="s">
        <v>434</v>
      </c>
      <c r="B15" s="108" t="s">
        <v>435</v>
      </c>
      <c r="C15" s="113" t="s">
        <v>436</v>
      </c>
      <c r="D15" s="107" t="s">
        <v>387</v>
      </c>
      <c r="E15" s="136" t="s">
        <v>408</v>
      </c>
      <c r="F15" s="136" t="s">
        <v>437</v>
      </c>
      <c r="G15" s="136" t="s">
        <v>438</v>
      </c>
      <c r="H15" s="138" t="s">
        <v>224</v>
      </c>
      <c r="I15" s="138" t="s">
        <v>172</v>
      </c>
      <c r="J15" s="138" t="s">
        <v>172</v>
      </c>
      <c r="K15" s="138" t="s">
        <v>172</v>
      </c>
      <c r="L15" s="138" t="s">
        <v>172</v>
      </c>
      <c r="M15" s="138" t="s">
        <v>172</v>
      </c>
      <c r="N15" s="138" t="s">
        <v>172</v>
      </c>
    </row>
    <row r="16" spans="1:14" ht="135.75" customHeight="1">
      <c r="A16" s="107" t="s">
        <v>439</v>
      </c>
      <c r="B16" s="108" t="s">
        <v>370</v>
      </c>
      <c r="C16" s="153" t="s">
        <v>440</v>
      </c>
      <c r="D16" s="107" t="s">
        <v>441</v>
      </c>
      <c r="E16" s="136" t="s">
        <v>442</v>
      </c>
      <c r="F16" s="136" t="s">
        <v>443</v>
      </c>
      <c r="G16" s="136" t="s">
        <v>374</v>
      </c>
      <c r="H16" s="138"/>
      <c r="I16" s="138" t="s">
        <v>182</v>
      </c>
      <c r="J16" s="138" t="s">
        <v>182</v>
      </c>
      <c r="K16" s="138" t="s">
        <v>182</v>
      </c>
      <c r="L16" s="138" t="s">
        <v>182</v>
      </c>
      <c r="M16" s="138" t="s">
        <v>182</v>
      </c>
      <c r="N16" s="138" t="s">
        <v>172</v>
      </c>
    </row>
    <row r="17" spans="1:14" ht="60">
      <c r="A17" s="107" t="s">
        <v>444</v>
      </c>
      <c r="B17" s="108" t="s">
        <v>445</v>
      </c>
      <c r="C17" s="91" t="s">
        <v>446</v>
      </c>
      <c r="D17" s="107" t="s">
        <v>393</v>
      </c>
      <c r="E17" s="136" t="s">
        <v>394</v>
      </c>
      <c r="F17" s="136" t="s">
        <v>447</v>
      </c>
      <c r="G17" s="136" t="s">
        <v>448</v>
      </c>
      <c r="H17" s="138" t="s">
        <v>167</v>
      </c>
      <c r="I17" s="138" t="s">
        <v>172</v>
      </c>
      <c r="J17" s="138" t="s">
        <v>449</v>
      </c>
      <c r="K17" s="138" t="s">
        <v>182</v>
      </c>
      <c r="L17" s="138" t="s">
        <v>182</v>
      </c>
      <c r="M17" s="138" t="s">
        <v>182</v>
      </c>
      <c r="N17" s="138" t="s">
        <v>172</v>
      </c>
    </row>
    <row r="18" spans="1:14" ht="48">
      <c r="A18" s="107" t="s">
        <v>450</v>
      </c>
      <c r="B18" s="108" t="s">
        <v>435</v>
      </c>
      <c r="C18" s="91" t="s">
        <v>451</v>
      </c>
      <c r="D18" s="107" t="s">
        <v>452</v>
      </c>
      <c r="E18" s="136" t="s">
        <v>447</v>
      </c>
      <c r="F18" s="136" t="s">
        <v>453</v>
      </c>
      <c r="G18" s="136" t="s">
        <v>438</v>
      </c>
      <c r="H18" s="138" t="s">
        <v>454</v>
      </c>
      <c r="I18" s="138" t="s">
        <v>172</v>
      </c>
      <c r="J18" s="138"/>
      <c r="K18" s="138"/>
      <c r="L18" s="138"/>
      <c r="M18" s="138"/>
      <c r="N18" s="138"/>
    </row>
    <row r="19" spans="1:14" ht="40" customHeight="1">
      <c r="A19" s="107" t="s">
        <v>455</v>
      </c>
      <c r="B19" s="108" t="s">
        <v>385</v>
      </c>
      <c r="C19" s="113" t="s">
        <v>456</v>
      </c>
      <c r="D19" s="107" t="s">
        <v>387</v>
      </c>
      <c r="E19" s="136" t="s">
        <v>432</v>
      </c>
      <c r="F19" s="136" t="s">
        <v>457</v>
      </c>
      <c r="G19" s="136" t="s">
        <v>390</v>
      </c>
      <c r="H19" s="138" t="s">
        <v>224</v>
      </c>
      <c r="I19" s="138" t="s">
        <v>182</v>
      </c>
      <c r="J19" s="138" t="s">
        <v>172</v>
      </c>
      <c r="K19" s="138" t="s">
        <v>182</v>
      </c>
      <c r="L19" s="138" t="s">
        <v>182</v>
      </c>
      <c r="M19" s="138" t="s">
        <v>172</v>
      </c>
      <c r="N19" s="138" t="s">
        <v>182</v>
      </c>
    </row>
    <row r="20" spans="1:14" ht="125.25" customHeight="1">
      <c r="A20" s="107" t="s">
        <v>458</v>
      </c>
      <c r="B20" s="108" t="s">
        <v>459</v>
      </c>
      <c r="C20" s="91" t="s">
        <v>460</v>
      </c>
      <c r="D20" s="107" t="s">
        <v>461</v>
      </c>
      <c r="E20" s="136" t="s">
        <v>462</v>
      </c>
      <c r="F20" s="136" t="s">
        <v>395</v>
      </c>
      <c r="G20" s="136" t="s">
        <v>428</v>
      </c>
      <c r="H20" s="138" t="s">
        <v>167</v>
      </c>
      <c r="I20" s="138" t="s">
        <v>172</v>
      </c>
      <c r="J20" s="138" t="s">
        <v>172</v>
      </c>
      <c r="K20" s="138" t="s">
        <v>172</v>
      </c>
      <c r="L20" s="138" t="s">
        <v>172</v>
      </c>
      <c r="M20" s="138" t="s">
        <v>172</v>
      </c>
      <c r="N20" s="138" t="s">
        <v>172</v>
      </c>
    </row>
    <row r="21" spans="1:14" ht="125.25" customHeight="1">
      <c r="A21" s="107" t="s">
        <v>463</v>
      </c>
      <c r="B21" s="108" t="s">
        <v>464</v>
      </c>
      <c r="C21" s="113" t="s">
        <v>465</v>
      </c>
      <c r="D21" s="107" t="s">
        <v>393</v>
      </c>
      <c r="E21" s="136" t="s">
        <v>388</v>
      </c>
      <c r="F21" s="136" t="s">
        <v>408</v>
      </c>
      <c r="G21" s="136" t="s">
        <v>396</v>
      </c>
      <c r="H21" s="138" t="s">
        <v>224</v>
      </c>
      <c r="I21" s="138" t="s">
        <v>172</v>
      </c>
      <c r="J21" s="138" t="s">
        <v>182</v>
      </c>
      <c r="K21" s="138" t="s">
        <v>182</v>
      </c>
      <c r="L21" s="138" t="s">
        <v>182</v>
      </c>
      <c r="M21" s="138" t="s">
        <v>182</v>
      </c>
      <c r="N21" s="138" t="s">
        <v>172</v>
      </c>
    </row>
    <row r="22" spans="1:14" ht="61.5" customHeight="1">
      <c r="A22" s="107" t="s">
        <v>466</v>
      </c>
      <c r="B22" s="108" t="s">
        <v>467</v>
      </c>
      <c r="C22" s="91" t="s">
        <v>468</v>
      </c>
      <c r="D22" s="107" t="s">
        <v>393</v>
      </c>
      <c r="E22" s="136" t="s">
        <v>379</v>
      </c>
      <c r="F22" s="136" t="s">
        <v>380</v>
      </c>
      <c r="G22" s="136" t="s">
        <v>402</v>
      </c>
      <c r="H22" s="138" t="s">
        <v>167</v>
      </c>
      <c r="I22" s="138" t="s">
        <v>172</v>
      </c>
      <c r="J22" s="138" t="s">
        <v>172</v>
      </c>
      <c r="K22" s="138" t="s">
        <v>172</v>
      </c>
      <c r="L22" s="138" t="s">
        <v>172</v>
      </c>
      <c r="M22" s="138" t="s">
        <v>411</v>
      </c>
      <c r="N22" s="138" t="s">
        <v>172</v>
      </c>
    </row>
    <row r="23" spans="1:14" ht="61.5" customHeight="1">
      <c r="A23" s="107" t="s">
        <v>469</v>
      </c>
      <c r="B23" s="108" t="s">
        <v>470</v>
      </c>
      <c r="C23" s="113" t="s">
        <v>471</v>
      </c>
      <c r="D23" s="107" t="s">
        <v>399</v>
      </c>
      <c r="E23" s="136" t="s">
        <v>388</v>
      </c>
      <c r="F23" s="136" t="s">
        <v>394</v>
      </c>
      <c r="G23" s="136" t="s">
        <v>409</v>
      </c>
      <c r="H23" s="138"/>
      <c r="I23" s="138"/>
      <c r="J23" s="138"/>
      <c r="K23" s="138"/>
      <c r="L23" s="138"/>
      <c r="M23" s="138"/>
      <c r="N23" s="138"/>
    </row>
    <row r="24" spans="1:14" ht="97.5" customHeight="1">
      <c r="A24" s="107" t="s">
        <v>472</v>
      </c>
      <c r="B24" s="108" t="s">
        <v>459</v>
      </c>
      <c r="C24" s="113" t="s">
        <v>473</v>
      </c>
      <c r="D24" s="107" t="s">
        <v>461</v>
      </c>
      <c r="E24" s="136" t="s">
        <v>373</v>
      </c>
      <c r="F24" s="136" t="s">
        <v>373</v>
      </c>
      <c r="G24" s="136" t="s">
        <v>428</v>
      </c>
      <c r="H24" s="138" t="s">
        <v>224</v>
      </c>
      <c r="I24" s="138" t="s">
        <v>172</v>
      </c>
      <c r="J24" s="138" t="s">
        <v>172</v>
      </c>
      <c r="K24" s="138" t="s">
        <v>172</v>
      </c>
      <c r="L24" s="138" t="s">
        <v>172</v>
      </c>
      <c r="M24" s="138" t="s">
        <v>172</v>
      </c>
      <c r="N24" s="138" t="s">
        <v>172</v>
      </c>
    </row>
    <row r="25" spans="1:14" ht="74.25" customHeight="1">
      <c r="A25" s="107" t="s">
        <v>474</v>
      </c>
      <c r="B25" s="108" t="s">
        <v>475</v>
      </c>
      <c r="C25" s="113" t="s">
        <v>476</v>
      </c>
      <c r="D25" s="107" t="s">
        <v>419</v>
      </c>
      <c r="E25" s="136" t="s">
        <v>373</v>
      </c>
      <c r="F25" s="136" t="s">
        <v>373</v>
      </c>
      <c r="G25" s="136" t="s">
        <v>374</v>
      </c>
      <c r="H25" s="138" t="s">
        <v>224</v>
      </c>
      <c r="I25" s="138" t="s">
        <v>172</v>
      </c>
      <c r="J25" s="138" t="s">
        <v>172</v>
      </c>
      <c r="K25" s="138" t="s">
        <v>172</v>
      </c>
      <c r="L25" s="138" t="s">
        <v>172</v>
      </c>
      <c r="M25" s="138" t="s">
        <v>172</v>
      </c>
      <c r="N25" s="138" t="s">
        <v>172</v>
      </c>
    </row>
    <row r="26" spans="1:14" ht="74.25" customHeight="1">
      <c r="A26" s="107" t="s">
        <v>477</v>
      </c>
      <c r="B26" s="108" t="s">
        <v>478</v>
      </c>
      <c r="C26" s="113" t="s">
        <v>479</v>
      </c>
      <c r="D26" s="107" t="s">
        <v>399</v>
      </c>
      <c r="E26" s="136" t="s">
        <v>480</v>
      </c>
      <c r="F26" s="136" t="s">
        <v>379</v>
      </c>
      <c r="G26" s="136" t="s">
        <v>428</v>
      </c>
      <c r="H26" s="138" t="s">
        <v>224</v>
      </c>
      <c r="I26" s="138" t="s">
        <v>172</v>
      </c>
      <c r="J26" s="138" t="s">
        <v>182</v>
      </c>
      <c r="K26" s="138" t="s">
        <v>182</v>
      </c>
      <c r="L26" s="138" t="s">
        <v>182</v>
      </c>
      <c r="M26" s="138" t="s">
        <v>172</v>
      </c>
      <c r="N26" s="138" t="s">
        <v>182</v>
      </c>
    </row>
    <row r="27" spans="1:14" ht="68.25" customHeight="1">
      <c r="A27" s="107" t="s">
        <v>481</v>
      </c>
      <c r="B27" s="108" t="s">
        <v>482</v>
      </c>
      <c r="C27" s="113" t="s">
        <v>483</v>
      </c>
      <c r="D27" s="107" t="s">
        <v>452</v>
      </c>
      <c r="E27" s="136" t="s">
        <v>407</v>
      </c>
      <c r="F27" s="136" t="s">
        <v>484</v>
      </c>
      <c r="G27" s="136" t="s">
        <v>396</v>
      </c>
      <c r="H27" s="138" t="s">
        <v>454</v>
      </c>
      <c r="I27" s="138" t="s">
        <v>485</v>
      </c>
      <c r="J27" s="138" t="s">
        <v>172</v>
      </c>
      <c r="K27" s="138" t="s">
        <v>172</v>
      </c>
      <c r="L27" s="138" t="s">
        <v>172</v>
      </c>
      <c r="M27" s="138" t="s">
        <v>172</v>
      </c>
      <c r="N27" s="138" t="s">
        <v>172</v>
      </c>
    </row>
    <row r="28" spans="1:14" ht="69.75" customHeight="1">
      <c r="A28" s="107" t="s">
        <v>486</v>
      </c>
      <c r="B28" s="108" t="s">
        <v>487</v>
      </c>
      <c r="C28" s="113" t="s">
        <v>488</v>
      </c>
      <c r="D28" s="107" t="s">
        <v>489</v>
      </c>
      <c r="E28" s="136" t="s">
        <v>490</v>
      </c>
      <c r="F28" s="136" t="s">
        <v>380</v>
      </c>
      <c r="G28" s="136" t="s">
        <v>374</v>
      </c>
      <c r="H28" s="138" t="s">
        <v>167</v>
      </c>
      <c r="I28" s="138" t="s">
        <v>172</v>
      </c>
      <c r="J28" s="138" t="s">
        <v>182</v>
      </c>
      <c r="K28" s="138" t="s">
        <v>182</v>
      </c>
      <c r="L28" s="138" t="s">
        <v>182</v>
      </c>
      <c r="M28" s="138" t="s">
        <v>182</v>
      </c>
      <c r="N28" s="138" t="s">
        <v>172</v>
      </c>
    </row>
    <row r="29" spans="1:14" ht="90" customHeight="1">
      <c r="A29" s="137" t="s">
        <v>491</v>
      </c>
      <c r="B29" s="139" t="s">
        <v>370</v>
      </c>
      <c r="C29" s="113" t="s">
        <v>492</v>
      </c>
      <c r="D29" s="107" t="s">
        <v>419</v>
      </c>
      <c r="E29" s="136" t="s">
        <v>373</v>
      </c>
      <c r="F29" s="136" t="s">
        <v>373</v>
      </c>
      <c r="G29" s="136" t="s">
        <v>374</v>
      </c>
      <c r="H29" s="138" t="s">
        <v>493</v>
      </c>
      <c r="I29" s="138" t="s">
        <v>172</v>
      </c>
      <c r="J29" s="138" t="s">
        <v>172</v>
      </c>
      <c r="K29" s="138" t="s">
        <v>172</v>
      </c>
      <c r="L29" s="138" t="s">
        <v>172</v>
      </c>
      <c r="M29" s="138" t="s">
        <v>172</v>
      </c>
      <c r="N29" s="138" t="s">
        <v>172</v>
      </c>
    </row>
    <row r="30" spans="1:14" ht="123.75" customHeight="1">
      <c r="A30" s="137" t="s">
        <v>494</v>
      </c>
      <c r="B30" s="108" t="s">
        <v>495</v>
      </c>
      <c r="C30" s="113" t="s">
        <v>496</v>
      </c>
      <c r="D30" s="107" t="s">
        <v>497</v>
      </c>
      <c r="E30" s="136" t="s">
        <v>447</v>
      </c>
      <c r="F30" s="136" t="s">
        <v>437</v>
      </c>
      <c r="G30" s="136" t="s">
        <v>381</v>
      </c>
      <c r="H30" s="138" t="s">
        <v>167</v>
      </c>
      <c r="I30" s="138" t="s">
        <v>172</v>
      </c>
      <c r="J30" s="138" t="s">
        <v>172</v>
      </c>
      <c r="K30" s="138" t="s">
        <v>172</v>
      </c>
      <c r="L30" s="138" t="s">
        <v>172</v>
      </c>
      <c r="M30" s="138" t="s">
        <v>172</v>
      </c>
      <c r="N30" s="138" t="s">
        <v>172</v>
      </c>
    </row>
    <row r="31" spans="1:14" ht="131.25" customHeight="1">
      <c r="A31" s="107" t="s">
        <v>498</v>
      </c>
      <c r="B31" s="108" t="s">
        <v>499</v>
      </c>
      <c r="C31" s="113" t="s">
        <v>500</v>
      </c>
      <c r="D31" s="107" t="s">
        <v>501</v>
      </c>
      <c r="E31" s="140" t="s">
        <v>394</v>
      </c>
      <c r="F31" s="140" t="s">
        <v>502</v>
      </c>
      <c r="G31" s="140" t="s">
        <v>448</v>
      </c>
      <c r="H31" s="138" t="s">
        <v>224</v>
      </c>
      <c r="I31" s="138" t="s">
        <v>172</v>
      </c>
      <c r="J31" s="138" t="s">
        <v>182</v>
      </c>
      <c r="K31" s="138" t="s">
        <v>182</v>
      </c>
      <c r="L31" s="138" t="s">
        <v>182</v>
      </c>
      <c r="M31" s="138" t="s">
        <v>182</v>
      </c>
      <c r="N31" s="138" t="s">
        <v>383</v>
      </c>
    </row>
    <row r="32" spans="1:14" ht="134.25" customHeight="1">
      <c r="A32" s="107" t="s">
        <v>498</v>
      </c>
      <c r="B32" s="108" t="s">
        <v>503</v>
      </c>
      <c r="C32" s="113" t="s">
        <v>504</v>
      </c>
      <c r="D32" s="107" t="s">
        <v>501</v>
      </c>
      <c r="E32" s="136" t="s">
        <v>394</v>
      </c>
      <c r="F32" s="136" t="s">
        <v>505</v>
      </c>
      <c r="G32" s="136" t="s">
        <v>448</v>
      </c>
      <c r="H32" s="138" t="s">
        <v>224</v>
      </c>
      <c r="I32" s="138" t="s">
        <v>172</v>
      </c>
      <c r="J32" s="138" t="s">
        <v>182</v>
      </c>
      <c r="K32" s="138" t="s">
        <v>182</v>
      </c>
      <c r="L32" s="138" t="s">
        <v>182</v>
      </c>
      <c r="M32" s="138" t="s">
        <v>182</v>
      </c>
      <c r="N32" s="138" t="s">
        <v>182</v>
      </c>
    </row>
    <row r="33" spans="1:14" ht="123" customHeight="1">
      <c r="A33" s="137" t="s">
        <v>506</v>
      </c>
      <c r="B33" s="139" t="s">
        <v>370</v>
      </c>
      <c r="C33" s="113" t="s">
        <v>507</v>
      </c>
      <c r="D33" s="107" t="s">
        <v>419</v>
      </c>
      <c r="E33" s="136" t="s">
        <v>373</v>
      </c>
      <c r="F33" s="136" t="s">
        <v>373</v>
      </c>
      <c r="G33" s="136" t="s">
        <v>374</v>
      </c>
      <c r="H33" s="138" t="s">
        <v>224</v>
      </c>
      <c r="I33" s="138" t="s">
        <v>172</v>
      </c>
      <c r="J33" s="138" t="s">
        <v>172</v>
      </c>
      <c r="K33" s="138" t="s">
        <v>172</v>
      </c>
      <c r="L33" s="138" t="s">
        <v>172</v>
      </c>
      <c r="M33" s="138" t="s">
        <v>172</v>
      </c>
      <c r="N33" s="138" t="s">
        <v>172</v>
      </c>
    </row>
    <row r="34" spans="1:14" ht="123" customHeight="1">
      <c r="A34" s="107" t="s">
        <v>508</v>
      </c>
      <c r="B34" s="108" t="s">
        <v>509</v>
      </c>
      <c r="C34" s="113" t="s">
        <v>510</v>
      </c>
      <c r="D34" s="107" t="s">
        <v>399</v>
      </c>
      <c r="E34" s="136" t="s">
        <v>511</v>
      </c>
      <c r="F34" s="136" t="s">
        <v>394</v>
      </c>
      <c r="G34" s="136" t="s">
        <v>512</v>
      </c>
      <c r="H34" s="138" t="s">
        <v>224</v>
      </c>
      <c r="I34" s="138" t="s">
        <v>172</v>
      </c>
      <c r="J34" s="138" t="s">
        <v>182</v>
      </c>
      <c r="K34" s="138" t="s">
        <v>182</v>
      </c>
      <c r="L34" s="138" t="s">
        <v>182</v>
      </c>
      <c r="M34" s="138" t="s">
        <v>182</v>
      </c>
      <c r="N34" s="138" t="s">
        <v>182</v>
      </c>
    </row>
    <row r="35" spans="1:14" ht="141" customHeight="1">
      <c r="A35" s="107" t="s">
        <v>513</v>
      </c>
      <c r="B35" s="108" t="s">
        <v>514</v>
      </c>
      <c r="C35" s="113" t="s">
        <v>515</v>
      </c>
      <c r="D35" s="137" t="s">
        <v>501</v>
      </c>
      <c r="E35" s="136" t="s">
        <v>394</v>
      </c>
      <c r="F35" s="136" t="s">
        <v>394</v>
      </c>
      <c r="G35" s="136" t="s">
        <v>516</v>
      </c>
      <c r="H35" s="138" t="s">
        <v>182</v>
      </c>
      <c r="I35" s="138" t="s">
        <v>182</v>
      </c>
      <c r="J35" s="138" t="s">
        <v>182</v>
      </c>
      <c r="K35" s="138" t="s">
        <v>182</v>
      </c>
      <c r="L35" s="138" t="s">
        <v>182</v>
      </c>
      <c r="M35" s="138" t="s">
        <v>182</v>
      </c>
      <c r="N35" s="138" t="s">
        <v>172</v>
      </c>
    </row>
    <row r="36" spans="1:14" ht="32">
      <c r="A36" s="107" t="s">
        <v>517</v>
      </c>
      <c r="B36" s="108" t="s">
        <v>518</v>
      </c>
      <c r="C36" s="113" t="s">
        <v>519</v>
      </c>
      <c r="D36" s="107" t="s">
        <v>520</v>
      </c>
      <c r="E36" s="136" t="s">
        <v>396</v>
      </c>
      <c r="F36" s="136" t="s">
        <v>396</v>
      </c>
      <c r="G36" s="136" t="s">
        <v>409</v>
      </c>
      <c r="H36" s="138" t="s">
        <v>167</v>
      </c>
      <c r="I36" s="138" t="s">
        <v>172</v>
      </c>
      <c r="J36" s="138" t="s">
        <v>172</v>
      </c>
      <c r="K36" s="141" t="s">
        <v>182</v>
      </c>
      <c r="L36" s="141" t="s">
        <v>182</v>
      </c>
      <c r="M36" s="141" t="s">
        <v>182</v>
      </c>
      <c r="N36" s="141" t="s">
        <v>383</v>
      </c>
    </row>
    <row r="37" spans="1:14" ht="45">
      <c r="A37" s="107" t="s">
        <v>521</v>
      </c>
      <c r="B37" s="108" t="s">
        <v>522</v>
      </c>
      <c r="C37" s="113" t="s">
        <v>523</v>
      </c>
      <c r="D37" s="107" t="s">
        <v>520</v>
      </c>
      <c r="E37" s="136" t="s">
        <v>394</v>
      </c>
      <c r="F37" s="136" t="s">
        <v>394</v>
      </c>
      <c r="G37" s="136" t="s">
        <v>409</v>
      </c>
      <c r="H37" s="138" t="s">
        <v>167</v>
      </c>
      <c r="I37" s="138" t="s">
        <v>172</v>
      </c>
      <c r="J37" s="138" t="s">
        <v>172</v>
      </c>
      <c r="K37" s="141" t="s">
        <v>182</v>
      </c>
      <c r="L37" s="141" t="s">
        <v>182</v>
      </c>
      <c r="M37" s="141" t="s">
        <v>182</v>
      </c>
      <c r="N37" s="141" t="s">
        <v>383</v>
      </c>
    </row>
    <row r="38" spans="1:14" ht="60.5" customHeight="1">
      <c r="A38" s="107" t="s">
        <v>524</v>
      </c>
      <c r="B38" s="108" t="s">
        <v>525</v>
      </c>
      <c r="C38" s="154"/>
      <c r="D38" s="107" t="s">
        <v>393</v>
      </c>
      <c r="E38" s="136" t="s">
        <v>407</v>
      </c>
      <c r="F38" s="136" t="s">
        <v>432</v>
      </c>
      <c r="G38" s="136" t="s">
        <v>512</v>
      </c>
      <c r="H38" s="138" t="s">
        <v>382</v>
      </c>
      <c r="I38" s="138" t="s">
        <v>172</v>
      </c>
      <c r="J38" s="138"/>
      <c r="K38" s="138"/>
      <c r="L38" s="138"/>
      <c r="M38" s="138"/>
      <c r="N38" s="138"/>
    </row>
    <row r="39" spans="1:14" ht="48">
      <c r="A39" s="107" t="s">
        <v>526</v>
      </c>
      <c r="B39" s="108" t="s">
        <v>370</v>
      </c>
      <c r="C39" s="91" t="s">
        <v>527</v>
      </c>
      <c r="D39" s="107" t="s">
        <v>419</v>
      </c>
      <c r="E39" s="136" t="s">
        <v>426</v>
      </c>
      <c r="F39" s="136" t="s">
        <v>388</v>
      </c>
      <c r="G39" s="136" t="s">
        <v>374</v>
      </c>
      <c r="H39" s="138" t="s">
        <v>224</v>
      </c>
      <c r="I39" s="138" t="s">
        <v>172</v>
      </c>
      <c r="J39" s="138" t="s">
        <v>172</v>
      </c>
      <c r="K39" s="138" t="s">
        <v>172</v>
      </c>
      <c r="L39" s="138" t="s">
        <v>172</v>
      </c>
      <c r="M39" s="138" t="s">
        <v>172</v>
      </c>
      <c r="N39" s="138" t="s">
        <v>172</v>
      </c>
    </row>
    <row r="40" spans="1:14" s="108" customFormat="1" ht="32">
      <c r="A40" s="107" t="s">
        <v>528</v>
      </c>
      <c r="B40" s="108" t="s">
        <v>529</v>
      </c>
      <c r="C40" s="113" t="s">
        <v>530</v>
      </c>
      <c r="D40" s="107" t="s">
        <v>531</v>
      </c>
      <c r="E40" s="108" t="s">
        <v>407</v>
      </c>
      <c r="F40" s="108" t="s">
        <v>532</v>
      </c>
      <c r="G40" s="108" t="s">
        <v>381</v>
      </c>
      <c r="H40" s="108" t="s">
        <v>224</v>
      </c>
      <c r="I40" s="108" t="s">
        <v>172</v>
      </c>
      <c r="J40" s="108" t="s">
        <v>172</v>
      </c>
      <c r="K40" s="108" t="s">
        <v>172</v>
      </c>
      <c r="L40" s="108" t="s">
        <v>172</v>
      </c>
      <c r="M40" s="108" t="s">
        <v>172</v>
      </c>
      <c r="N40" s="108" t="s">
        <v>172</v>
      </c>
    </row>
    <row r="41" spans="1:14" s="108" customFormat="1" ht="32">
      <c r="A41" s="107" t="s">
        <v>498</v>
      </c>
      <c r="B41" s="108" t="s">
        <v>533</v>
      </c>
      <c r="C41" s="113" t="s">
        <v>534</v>
      </c>
      <c r="D41" s="107" t="s">
        <v>535</v>
      </c>
      <c r="E41" s="108" t="s">
        <v>536</v>
      </c>
      <c r="F41" s="108" t="s">
        <v>537</v>
      </c>
      <c r="G41" s="108" t="s">
        <v>448</v>
      </c>
      <c r="H41" s="108" t="s">
        <v>224</v>
      </c>
      <c r="I41" s="108" t="s">
        <v>172</v>
      </c>
      <c r="J41" s="108" t="s">
        <v>182</v>
      </c>
      <c r="K41" s="108" t="s">
        <v>172</v>
      </c>
      <c r="L41" s="108" t="s">
        <v>172</v>
      </c>
      <c r="M41" s="108" t="s">
        <v>182</v>
      </c>
      <c r="N41" s="108" t="s">
        <v>172</v>
      </c>
    </row>
  </sheetData>
  <autoFilter ref="A4:N4" xr:uid="{129859C0-D91E-4DEF-A588-E1B9CC1668AB}">
    <sortState xmlns:xlrd2="http://schemas.microsoft.com/office/spreadsheetml/2017/richdata2" ref="A5:N27">
      <sortCondition ref="A4"/>
    </sortState>
  </autoFilter>
  <hyperlinks>
    <hyperlink ref="C18" r:id="rId1" xr:uid="{7EA358DE-9455-4EBA-BBF6-F9140DE30115}"/>
    <hyperlink ref="C17" r:id="rId2" xr:uid="{D08999AA-977D-4970-96F5-4E53B2255FCB}"/>
    <hyperlink ref="C22" r:id="rId3" xr:uid="{764C1037-4A7B-4645-A690-F30A42446B16}"/>
    <hyperlink ref="C28" r:id="rId4" xr:uid="{11585F92-3FE0-456C-BF5B-45BD3FA9980D}"/>
    <hyperlink ref="C39" r:id="rId5" xr:uid="{46D1087E-1A2E-416A-8F01-8A809D21EF18}"/>
    <hyperlink ref="C24" r:id="rId6" xr:uid="{764006FF-D4CC-49D8-8D79-BBE08B8BF662}"/>
    <hyperlink ref="C29" r:id="rId7" xr:uid="{FBB4FD7F-F969-4BAF-8FBD-AFE9D897CCE7}"/>
    <hyperlink ref="C25" r:id="rId8" xr:uid="{5ED82C68-E4E9-4AD8-AC5D-DEAB3C85F6C3}"/>
    <hyperlink ref="C33" r:id="rId9" xr:uid="{3C352C1F-E9F8-41A7-B4D3-836263CAE82C}"/>
    <hyperlink ref="C11" r:id="rId10" xr:uid="{04055B93-F44C-47E2-ADD7-DB5F4AB70C78}"/>
    <hyperlink ref="C30" r:id="rId11" xr:uid="{0B7575F5-C12A-44C7-81FC-BA8A4E111F43}"/>
    <hyperlink ref="C31" r:id="rId12" xr:uid="{E2198623-4E3A-4D06-A479-7B77790AD7F5}"/>
    <hyperlink ref="C32" r:id="rId13" xr:uid="{CE2968A3-9E34-4AB9-AED0-B5B64C74E1E1}"/>
    <hyperlink ref="C35" r:id="rId14" location=":~:text=DASNY%E2%80%99s%20Tax-Exempt%20Equipment%20Leasing%20Program%20%28TELP%29%20helps%20our,the%20benefit%20of%20tax-exempt%20financing%20by%20using%20TELP" xr:uid="{65E3607C-4B9A-4FB0-95FE-D08BB38B4BD0}"/>
    <hyperlink ref="C20" r:id="rId15" xr:uid="{128D5E36-71E8-4042-8806-FD6931579A3F}"/>
    <hyperlink ref="C5" r:id="rId16" xr:uid="{F12AE47C-212F-4A92-A9AD-FFF8BC2BD240}"/>
    <hyperlink ref="C37" r:id="rId17" xr:uid="{E7FC386E-291B-4E06-932E-E072BC71CE9D}"/>
    <hyperlink ref="C36" r:id="rId18" xr:uid="{FF7F9C12-8B28-4544-BF27-7940994B689F}"/>
    <hyperlink ref="C27" r:id="rId19" xr:uid="{32925ABD-362D-474C-A7DB-1B08C6A52A61}"/>
    <hyperlink ref="C12" r:id="rId20" location="term-sheets" xr:uid="{C2F1E20F-540E-4930-BCEF-E4B72E702C12}"/>
    <hyperlink ref="C6" r:id="rId21" xr:uid="{40C57BD8-9918-4996-91CC-83439964FE36}"/>
    <hyperlink ref="C10" r:id="rId22" xr:uid="{B9966B5E-6D5D-4535-BD90-96BCF79DEAA7}"/>
    <hyperlink ref="C3" r:id="rId23" xr:uid="{11FA3B2D-AF12-4373-A51C-EADEB481A82A}"/>
    <hyperlink ref="C7" r:id="rId24" xr:uid="{C2C723DC-D534-4728-B58B-EF5E5EA98FC9}"/>
    <hyperlink ref="C8" r:id="rId25" xr:uid="{F81836F0-B5BD-4248-AF42-C72F6A13E702}"/>
    <hyperlink ref="C13" r:id="rId26" xr:uid="{45E79A7C-AE9C-46CE-9B02-79EA8B1EB59C}"/>
    <hyperlink ref="C14" r:id="rId27" xr:uid="{6688B8DE-AF93-4A62-8F38-052E954E0F98}"/>
    <hyperlink ref="C15" r:id="rId28" xr:uid="{3AC6B860-E081-42B6-8592-7853AF2770EA}"/>
    <hyperlink ref="C19" r:id="rId29" xr:uid="{1E7427CE-FEEE-487C-B316-CFEF370E1658}"/>
    <hyperlink ref="C21" r:id="rId30" xr:uid="{B640C110-978B-47FA-87DA-CDD626F029FA}"/>
    <hyperlink ref="C23" r:id="rId31" xr:uid="{192F3E1A-FC99-41DC-89A5-51EF061BACAC}"/>
    <hyperlink ref="C26" r:id="rId32" xr:uid="{FDD3EF1D-2D92-4069-904D-07C136F532E1}"/>
    <hyperlink ref="C34" r:id="rId33" xr:uid="{9DF1DAA0-6AB9-4693-ABA1-B56E496A0F0B}"/>
    <hyperlink ref="C40" r:id="rId34" xr:uid="{72745AB2-4384-49F6-B530-11E7F7E87A2E}"/>
    <hyperlink ref="C41" r:id="rId35" xr:uid="{5DCBCB45-4D1C-484D-8920-33205A005F5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A61C-59BC-4E53-B97C-65180D6FE6F7}">
  <sheetPr>
    <tabColor theme="9" tint="-0.249977111117893"/>
  </sheetPr>
  <dimension ref="A1:L28"/>
  <sheetViews>
    <sheetView topLeftCell="D1" workbookViewId="0">
      <selection activeCell="N6" sqref="N6"/>
    </sheetView>
  </sheetViews>
  <sheetFormatPr baseColWidth="10" defaultColWidth="8.83203125" defaultRowHeight="13"/>
  <cols>
    <col min="1" max="1" width="30.6640625" style="78" customWidth="1"/>
    <col min="2" max="2" width="30.83203125" style="78" customWidth="1"/>
    <col min="3" max="3" width="115.33203125" style="78" customWidth="1"/>
    <col min="4" max="4" width="82.5" style="78" customWidth="1"/>
    <col min="5" max="5" width="26" style="78" customWidth="1"/>
    <col min="6" max="6" width="25" style="78" customWidth="1"/>
    <col min="7" max="7" width="18" style="78" customWidth="1"/>
    <col min="8" max="8" width="19" style="78" customWidth="1"/>
    <col min="9" max="9" width="18.6640625" style="78" customWidth="1"/>
    <col min="10" max="11" width="0" style="78" hidden="1" customWidth="1"/>
    <col min="12" max="12" width="65.83203125" style="78" customWidth="1"/>
    <col min="13" max="16384" width="8.83203125" style="78"/>
  </cols>
  <sheetData>
    <row r="1" spans="1:12">
      <c r="A1" s="77" t="s">
        <v>0</v>
      </c>
    </row>
    <row r="2" spans="1:12">
      <c r="A2" s="77"/>
    </row>
    <row r="3" spans="1:12" s="155" customFormat="1" ht="52.5" customHeight="1">
      <c r="A3" s="158" t="s">
        <v>538</v>
      </c>
      <c r="B3" s="156"/>
      <c r="C3" s="157"/>
      <c r="D3" s="198" t="s">
        <v>539</v>
      </c>
      <c r="E3" s="198"/>
      <c r="F3" s="198"/>
      <c r="G3" s="198"/>
      <c r="H3" s="83"/>
      <c r="I3" s="83" t="s">
        <v>540</v>
      </c>
      <c r="J3" s="83"/>
      <c r="K3" s="83"/>
      <c r="L3" s="83"/>
    </row>
    <row r="4" spans="1:12">
      <c r="A4" s="159"/>
      <c r="B4" s="160"/>
      <c r="C4" s="159"/>
      <c r="D4" s="159"/>
      <c r="E4" s="161"/>
      <c r="F4" s="162" t="s">
        <v>150</v>
      </c>
      <c r="G4" s="199" t="s">
        <v>151</v>
      </c>
      <c r="H4" s="200"/>
      <c r="I4" s="201"/>
      <c r="J4" s="163"/>
      <c r="K4" s="164"/>
      <c r="L4" s="159"/>
    </row>
    <row r="5" spans="1:12" ht="51">
      <c r="A5" s="165" t="s">
        <v>50</v>
      </c>
      <c r="B5" s="165" t="s">
        <v>51</v>
      </c>
      <c r="C5" s="165" t="s">
        <v>53</v>
      </c>
      <c r="D5" s="165" t="s">
        <v>54</v>
      </c>
      <c r="E5" s="165" t="s">
        <v>541</v>
      </c>
      <c r="F5" s="166" t="s">
        <v>153</v>
      </c>
      <c r="G5" s="166" t="s">
        <v>155</v>
      </c>
      <c r="H5" s="167" t="s">
        <v>156</v>
      </c>
      <c r="I5" s="167" t="s">
        <v>157</v>
      </c>
      <c r="J5" s="168" t="s">
        <v>158</v>
      </c>
      <c r="K5" s="164"/>
      <c r="L5" s="169" t="s">
        <v>542</v>
      </c>
    </row>
    <row r="6" spans="1:12" s="109" customFormat="1" ht="339" customHeight="1">
      <c r="A6" s="108" t="s">
        <v>543</v>
      </c>
      <c r="B6" s="137" t="s">
        <v>544</v>
      </c>
      <c r="C6" s="108" t="s">
        <v>545</v>
      </c>
      <c r="D6" s="108" t="s">
        <v>546</v>
      </c>
      <c r="E6" s="108"/>
      <c r="F6" s="108" t="s">
        <v>224</v>
      </c>
      <c r="G6" s="127"/>
      <c r="H6" s="120" t="s">
        <v>168</v>
      </c>
      <c r="I6" s="127"/>
      <c r="J6" s="170" t="s">
        <v>547</v>
      </c>
      <c r="L6" s="181" t="s">
        <v>547</v>
      </c>
    </row>
    <row r="7" spans="1:12" s="109" customFormat="1" ht="366" customHeight="1">
      <c r="A7" s="108" t="s">
        <v>548</v>
      </c>
      <c r="B7" s="137" t="s">
        <v>549</v>
      </c>
      <c r="C7" s="108" t="s">
        <v>550</v>
      </c>
      <c r="D7" s="108" t="s">
        <v>551</v>
      </c>
      <c r="E7" s="108"/>
      <c r="F7" s="108" t="s">
        <v>224</v>
      </c>
      <c r="G7" s="120" t="s">
        <v>168</v>
      </c>
      <c r="H7" s="108" t="s">
        <v>552</v>
      </c>
      <c r="I7" s="108" t="s">
        <v>553</v>
      </c>
      <c r="J7" s="170" t="s">
        <v>554</v>
      </c>
      <c r="L7" s="182" t="s">
        <v>554</v>
      </c>
    </row>
    <row r="8" spans="1:12" s="109" customFormat="1" ht="328">
      <c r="A8" s="108" t="s">
        <v>548</v>
      </c>
      <c r="B8" s="137" t="s">
        <v>555</v>
      </c>
      <c r="C8" s="108" t="s">
        <v>885</v>
      </c>
      <c r="D8" s="108" t="s">
        <v>556</v>
      </c>
      <c r="E8" s="108"/>
      <c r="F8" s="108" t="s">
        <v>224</v>
      </c>
      <c r="G8" s="120" t="s">
        <v>168</v>
      </c>
      <c r="H8" s="127"/>
      <c r="I8" s="127"/>
      <c r="J8" s="170" t="s">
        <v>554</v>
      </c>
      <c r="L8" s="182" t="s">
        <v>557</v>
      </c>
    </row>
    <row r="9" spans="1:12" s="109" customFormat="1" ht="225">
      <c r="A9" s="108" t="s">
        <v>558</v>
      </c>
      <c r="B9" s="137" t="s">
        <v>559</v>
      </c>
      <c r="C9" s="108" t="s">
        <v>560</v>
      </c>
      <c r="D9" s="108" t="s">
        <v>561</v>
      </c>
      <c r="E9" s="108"/>
      <c r="F9" s="108" t="s">
        <v>167</v>
      </c>
      <c r="G9" s="120" t="s">
        <v>168</v>
      </c>
      <c r="H9" s="120" t="s">
        <v>168</v>
      </c>
      <c r="I9" s="120" t="s">
        <v>168</v>
      </c>
      <c r="J9" s="171" t="s">
        <v>562</v>
      </c>
      <c r="L9" s="182" t="s">
        <v>562</v>
      </c>
    </row>
    <row r="10" spans="1:12" s="109" customFormat="1" ht="165">
      <c r="A10" s="108" t="s">
        <v>563</v>
      </c>
      <c r="B10" s="137" t="s">
        <v>564</v>
      </c>
      <c r="C10" s="108" t="s">
        <v>565</v>
      </c>
      <c r="D10" s="108" t="s">
        <v>566</v>
      </c>
      <c r="E10" s="108"/>
      <c r="F10" s="108" t="s">
        <v>224</v>
      </c>
      <c r="G10" s="120" t="s">
        <v>168</v>
      </c>
      <c r="H10" s="120" t="s">
        <v>168</v>
      </c>
      <c r="I10" s="120" t="s">
        <v>168</v>
      </c>
      <c r="J10" s="170" t="s">
        <v>567</v>
      </c>
      <c r="L10" s="182" t="s">
        <v>567</v>
      </c>
    </row>
    <row r="11" spans="1:12" s="109" customFormat="1" ht="90">
      <c r="A11" s="108" t="s">
        <v>36</v>
      </c>
      <c r="B11" s="107" t="s">
        <v>568</v>
      </c>
      <c r="C11" s="108" t="s">
        <v>569</v>
      </c>
      <c r="D11" s="108" t="s">
        <v>570</v>
      </c>
      <c r="E11" s="108"/>
      <c r="F11" s="108" t="s">
        <v>167</v>
      </c>
      <c r="G11" s="120" t="s">
        <v>168</v>
      </c>
      <c r="H11" s="120" t="s">
        <v>168</v>
      </c>
      <c r="I11" s="120" t="s">
        <v>168</v>
      </c>
      <c r="J11" s="171" t="s">
        <v>353</v>
      </c>
      <c r="L11" s="182" t="s">
        <v>353</v>
      </c>
    </row>
    <row r="12" spans="1:12" s="109" customFormat="1" ht="135">
      <c r="A12" s="108" t="s">
        <v>563</v>
      </c>
      <c r="B12" s="107" t="s">
        <v>571</v>
      </c>
      <c r="C12" s="108" t="s">
        <v>572</v>
      </c>
      <c r="D12" s="108"/>
      <c r="E12" s="108"/>
      <c r="F12" s="108" t="s">
        <v>167</v>
      </c>
      <c r="G12" s="120" t="s">
        <v>168</v>
      </c>
      <c r="H12" s="127"/>
      <c r="I12" s="127"/>
      <c r="J12" s="171" t="s">
        <v>573</v>
      </c>
      <c r="L12" s="181" t="s">
        <v>573</v>
      </c>
    </row>
    <row r="13" spans="1:12" s="109" customFormat="1" ht="135">
      <c r="A13" s="108" t="s">
        <v>563</v>
      </c>
      <c r="B13" s="107" t="s">
        <v>574</v>
      </c>
      <c r="C13" s="108" t="s">
        <v>575</v>
      </c>
      <c r="D13" s="108" t="s">
        <v>576</v>
      </c>
      <c r="E13" s="108"/>
      <c r="F13" s="108" t="s">
        <v>167</v>
      </c>
      <c r="G13" s="120" t="s">
        <v>168</v>
      </c>
      <c r="H13" s="127"/>
      <c r="I13" s="127"/>
      <c r="J13" s="171" t="s">
        <v>577</v>
      </c>
      <c r="L13" s="182"/>
    </row>
    <row r="14" spans="1:12" s="109" customFormat="1" ht="381.75" customHeight="1">
      <c r="A14" s="108" t="s">
        <v>578</v>
      </c>
      <c r="B14" s="107" t="s">
        <v>579</v>
      </c>
      <c r="C14" s="108" t="s">
        <v>580</v>
      </c>
      <c r="D14" s="108" t="s">
        <v>581</v>
      </c>
      <c r="E14" s="172" t="s">
        <v>886</v>
      </c>
      <c r="F14" s="108" t="s">
        <v>167</v>
      </c>
      <c r="G14" s="120" t="s">
        <v>168</v>
      </c>
      <c r="H14" s="120" t="s">
        <v>168</v>
      </c>
      <c r="I14" s="120" t="s">
        <v>168</v>
      </c>
      <c r="J14" s="171" t="s">
        <v>582</v>
      </c>
      <c r="L14" s="183"/>
    </row>
    <row r="15" spans="1:12" s="176" customFormat="1" ht="409.5" customHeight="1">
      <c r="A15" s="174" t="s">
        <v>578</v>
      </c>
      <c r="B15" s="173" t="s">
        <v>583</v>
      </c>
      <c r="C15" s="174" t="s">
        <v>584</v>
      </c>
      <c r="D15" s="174" t="s">
        <v>585</v>
      </c>
      <c r="E15" s="174" t="s">
        <v>586</v>
      </c>
      <c r="F15" s="174" t="s">
        <v>167</v>
      </c>
      <c r="G15" s="120" t="s">
        <v>168</v>
      </c>
      <c r="H15" s="127"/>
      <c r="I15" s="127"/>
      <c r="J15" s="175" t="s">
        <v>587</v>
      </c>
      <c r="L15" s="184"/>
    </row>
    <row r="16" spans="1:12" s="109" customFormat="1" ht="96">
      <c r="A16" s="108" t="s">
        <v>578</v>
      </c>
      <c r="B16" s="107" t="s">
        <v>588</v>
      </c>
      <c r="C16" s="108" t="s">
        <v>589</v>
      </c>
      <c r="D16" s="108"/>
      <c r="E16" s="108" t="s">
        <v>590</v>
      </c>
      <c r="F16" s="108" t="s">
        <v>224</v>
      </c>
      <c r="G16" s="120" t="s">
        <v>168</v>
      </c>
      <c r="H16" s="120" t="s">
        <v>168</v>
      </c>
      <c r="I16" s="120" t="s">
        <v>168</v>
      </c>
      <c r="J16" s="170" t="s">
        <v>591</v>
      </c>
      <c r="L16" s="183"/>
    </row>
    <row r="17" spans="1:12" s="109" customFormat="1" ht="165">
      <c r="A17" s="108" t="s">
        <v>578</v>
      </c>
      <c r="B17" s="107" t="s">
        <v>592</v>
      </c>
      <c r="C17" s="108" t="s">
        <v>593</v>
      </c>
      <c r="D17" s="108" t="s">
        <v>594</v>
      </c>
      <c r="E17" s="108" t="s">
        <v>595</v>
      </c>
      <c r="F17" s="108"/>
      <c r="G17" s="127"/>
      <c r="H17" s="120" t="s">
        <v>168</v>
      </c>
      <c r="I17" s="127"/>
      <c r="J17" s="170"/>
      <c r="L17" s="183"/>
    </row>
    <row r="18" spans="1:12" s="109" customFormat="1" ht="384">
      <c r="A18" s="108" t="s">
        <v>578</v>
      </c>
      <c r="B18" s="107" t="s">
        <v>596</v>
      </c>
      <c r="C18" s="108" t="s">
        <v>597</v>
      </c>
      <c r="D18" s="108" t="s">
        <v>598</v>
      </c>
      <c r="E18" s="108" t="s">
        <v>599</v>
      </c>
      <c r="F18" s="108" t="s">
        <v>600</v>
      </c>
      <c r="G18" s="120" t="s">
        <v>168</v>
      </c>
      <c r="H18" s="127"/>
      <c r="I18" s="127"/>
      <c r="J18" s="171" t="s">
        <v>601</v>
      </c>
      <c r="L18" s="183"/>
    </row>
    <row r="19" spans="1:12" s="109" customFormat="1" ht="180">
      <c r="A19" s="108" t="s">
        <v>578</v>
      </c>
      <c r="B19" s="107" t="s">
        <v>602</v>
      </c>
      <c r="C19" s="108" t="s">
        <v>603</v>
      </c>
      <c r="D19" s="108"/>
      <c r="E19" s="108" t="s">
        <v>604</v>
      </c>
      <c r="F19" s="108" t="s">
        <v>605</v>
      </c>
      <c r="G19" s="120" t="s">
        <v>168</v>
      </c>
      <c r="H19" s="127"/>
      <c r="I19" s="127"/>
      <c r="J19" s="171" t="s">
        <v>606</v>
      </c>
      <c r="L19" s="183"/>
    </row>
    <row r="20" spans="1:12" s="109" customFormat="1" ht="409.6">
      <c r="A20" s="108" t="s">
        <v>578</v>
      </c>
      <c r="B20" s="107" t="s">
        <v>607</v>
      </c>
      <c r="C20" s="108" t="s">
        <v>608</v>
      </c>
      <c r="D20" s="108" t="s">
        <v>609</v>
      </c>
      <c r="E20" s="108" t="s">
        <v>590</v>
      </c>
      <c r="F20" s="108" t="s">
        <v>167</v>
      </c>
      <c r="G20" s="127"/>
      <c r="H20" s="108" t="s">
        <v>610</v>
      </c>
      <c r="I20" s="127"/>
      <c r="J20" s="171" t="s">
        <v>611</v>
      </c>
      <c r="L20" s="183"/>
    </row>
    <row r="21" spans="1:12" s="109" customFormat="1" ht="409.6">
      <c r="A21" s="108" t="s">
        <v>578</v>
      </c>
      <c r="B21" s="107" t="s">
        <v>612</v>
      </c>
      <c r="C21" s="108" t="s">
        <v>613</v>
      </c>
      <c r="D21" s="108" t="s">
        <v>614</v>
      </c>
      <c r="E21" s="108" t="s">
        <v>590</v>
      </c>
      <c r="F21" s="108" t="s">
        <v>167</v>
      </c>
      <c r="G21" s="127"/>
      <c r="H21" s="108" t="s">
        <v>610</v>
      </c>
      <c r="I21" s="127"/>
      <c r="J21" s="171" t="s">
        <v>615</v>
      </c>
      <c r="L21" s="183"/>
    </row>
    <row r="22" spans="1:12" s="109" customFormat="1" ht="342">
      <c r="A22" s="108" t="s">
        <v>578</v>
      </c>
      <c r="B22" s="107" t="s">
        <v>616</v>
      </c>
      <c r="C22" s="108" t="s">
        <v>617</v>
      </c>
      <c r="D22" s="108"/>
      <c r="E22" s="108" t="s">
        <v>590</v>
      </c>
      <c r="F22" s="108" t="s">
        <v>167</v>
      </c>
      <c r="G22" s="120" t="s">
        <v>168</v>
      </c>
      <c r="H22" s="120" t="s">
        <v>168</v>
      </c>
      <c r="I22" s="127"/>
      <c r="J22" s="170" t="s">
        <v>618</v>
      </c>
      <c r="L22" s="183"/>
    </row>
    <row r="23" spans="1:12" s="109" customFormat="1" ht="409.6">
      <c r="A23" s="108" t="s">
        <v>558</v>
      </c>
      <c r="B23" s="107" t="s">
        <v>619</v>
      </c>
      <c r="C23" s="177" t="s">
        <v>620</v>
      </c>
      <c r="D23" s="177" t="s">
        <v>887</v>
      </c>
      <c r="E23" s="177"/>
      <c r="F23" s="177" t="s">
        <v>167</v>
      </c>
      <c r="G23" s="120" t="s">
        <v>168</v>
      </c>
      <c r="H23" s="120" t="s">
        <v>168</v>
      </c>
      <c r="I23" s="120" t="s">
        <v>168</v>
      </c>
      <c r="J23" s="178" t="s">
        <v>621</v>
      </c>
      <c r="L23" s="183"/>
    </row>
    <row r="24" spans="1:12" s="109" customFormat="1" ht="409.6">
      <c r="A24" s="108" t="s">
        <v>622</v>
      </c>
      <c r="B24" s="107" t="s">
        <v>623</v>
      </c>
      <c r="C24" s="177" t="s">
        <v>624</v>
      </c>
      <c r="D24" s="177" t="s">
        <v>625</v>
      </c>
      <c r="E24" s="177"/>
      <c r="F24" s="177" t="s">
        <v>224</v>
      </c>
      <c r="G24" s="180"/>
      <c r="H24" s="180"/>
      <c r="I24" s="180"/>
      <c r="J24" s="178" t="s">
        <v>626</v>
      </c>
      <c r="L24" s="183"/>
    </row>
    <row r="25" spans="1:12" s="109" customFormat="1" ht="409.6">
      <c r="A25" s="177" t="s">
        <v>563</v>
      </c>
      <c r="B25" s="179" t="s">
        <v>627</v>
      </c>
      <c r="C25" s="177" t="s">
        <v>628</v>
      </c>
      <c r="D25" s="177" t="s">
        <v>629</v>
      </c>
      <c r="E25" s="177"/>
      <c r="F25" s="177" t="s">
        <v>493</v>
      </c>
      <c r="G25" s="120" t="s">
        <v>168</v>
      </c>
      <c r="H25" s="120" t="s">
        <v>168</v>
      </c>
      <c r="I25" s="120" t="s">
        <v>168</v>
      </c>
      <c r="J25" s="178" t="s">
        <v>630</v>
      </c>
      <c r="L25" s="183"/>
    </row>
    <row r="26" spans="1:12" s="109" customFormat="1" ht="286">
      <c r="A26" s="177" t="s">
        <v>578</v>
      </c>
      <c r="B26" s="179" t="s">
        <v>631</v>
      </c>
      <c r="C26" s="177" t="s">
        <v>632</v>
      </c>
      <c r="D26" s="177" t="s">
        <v>633</v>
      </c>
      <c r="E26" s="177"/>
      <c r="F26" s="177" t="s">
        <v>493</v>
      </c>
      <c r="G26" s="120" t="s">
        <v>168</v>
      </c>
      <c r="H26" s="120" t="s">
        <v>168</v>
      </c>
      <c r="I26" s="120" t="s">
        <v>168</v>
      </c>
      <c r="J26" s="178" t="s">
        <v>634</v>
      </c>
      <c r="L26" s="183"/>
    </row>
    <row r="27" spans="1:12" s="109" customFormat="1" ht="371">
      <c r="A27" s="179" t="s">
        <v>622</v>
      </c>
      <c r="B27" s="179" t="s">
        <v>635</v>
      </c>
      <c r="C27" s="177" t="s">
        <v>888</v>
      </c>
      <c r="D27" s="177" t="s">
        <v>889</v>
      </c>
      <c r="E27" s="177"/>
      <c r="F27" s="177" t="s">
        <v>224</v>
      </c>
      <c r="G27" s="120" t="s">
        <v>168</v>
      </c>
      <c r="H27" s="177" t="s">
        <v>636</v>
      </c>
      <c r="I27" s="120" t="s">
        <v>168</v>
      </c>
      <c r="J27" s="178" t="s">
        <v>637</v>
      </c>
      <c r="L27" s="183"/>
    </row>
    <row r="28" spans="1:12" s="109" customFormat="1" ht="105">
      <c r="A28" s="109" t="s">
        <v>638</v>
      </c>
      <c r="B28" s="109" t="s">
        <v>639</v>
      </c>
      <c r="C28" s="109" t="s">
        <v>640</v>
      </c>
      <c r="D28" s="109" t="s">
        <v>641</v>
      </c>
      <c r="E28" s="109" t="s">
        <v>642</v>
      </c>
      <c r="F28" s="109" t="s">
        <v>224</v>
      </c>
      <c r="G28" s="120" t="s">
        <v>168</v>
      </c>
      <c r="J28" s="109" t="s">
        <v>643</v>
      </c>
      <c r="L28" s="183"/>
    </row>
  </sheetData>
  <autoFilter ref="A5:M5" xr:uid="{19C5A61C-59BC-4E53-B97C-65180D6FE6F7}"/>
  <mergeCells count="2">
    <mergeCell ref="D3:G3"/>
    <mergeCell ref="G4:I4"/>
  </mergeCells>
  <hyperlinks>
    <hyperlink ref="J6" r:id="rId1" xr:uid="{03E47CEE-5EE1-4AD3-920C-8D6957B4958F}"/>
    <hyperlink ref="J8" r:id="rId2" xr:uid="{9BF1222E-5D6B-4B00-9841-DC0E86CD4290}"/>
    <hyperlink ref="J9" r:id="rId3" xr:uid="{FF44DB38-AAF0-45AD-ABC9-7376D21CCF6B}"/>
    <hyperlink ref="J10" r:id="rId4" xr:uid="{AE2C0F5A-CA6A-4F52-928A-E25FA24808DA}"/>
    <hyperlink ref="J11" r:id="rId5" xr:uid="{37E3F91A-8742-45E0-8746-18052E0460F4}"/>
    <hyperlink ref="J12" r:id="rId6" xr:uid="{F29C1A46-FCE1-44FA-8694-B81524884F39}"/>
    <hyperlink ref="J14" r:id="rId7" xr:uid="{95DC69B1-ABF7-44D1-9276-B5E356A3287A}"/>
    <hyperlink ref="J15" r:id="rId8" xr:uid="{8A49E6CC-1334-41AA-BF03-76DCE8177E86}"/>
    <hyperlink ref="J13" r:id="rId9" xr:uid="{FD84394B-5D46-4DD1-B44F-F5CB4DCA4FA6}"/>
    <hyperlink ref="J16" r:id="rId10" xr:uid="{2CF9B5DA-B338-4BFA-8F2D-555B201DBC98}"/>
    <hyperlink ref="J7" r:id="rId11" xr:uid="{3FF2A39B-394B-4502-B134-FFFB49001C14}"/>
    <hyperlink ref="J18" r:id="rId12" xr:uid="{71ABA139-585B-4361-8537-98B9A2E8C52F}"/>
    <hyperlink ref="J19" r:id="rId13" xr:uid="{23FF6B33-77B7-4E5A-A48C-71F954B8BC1B}"/>
    <hyperlink ref="J21" r:id="rId14" xr:uid="{F03F24F7-0EC9-4D0B-8B02-8924865C4F3C}"/>
    <hyperlink ref="J20" r:id="rId15" xr:uid="{9C25974D-33B5-4A5A-A950-03EF6EC2F47E}"/>
    <hyperlink ref="J22" r:id="rId16" xr:uid="{2457AE77-AADF-450B-90B8-B1498E32E312}"/>
    <hyperlink ref="J23" r:id="rId17" xr:uid="{9041FCD7-00B1-4CF7-9113-074E0F91618D}"/>
    <hyperlink ref="J24" r:id="rId18" xr:uid="{8F86FF93-F738-4C6C-A011-2E73279C6264}"/>
    <hyperlink ref="J25" r:id="rId19" xr:uid="{701C538A-40C5-410B-9413-B6B66EA480AB}"/>
    <hyperlink ref="J26" r:id="rId20" xr:uid="{5829A54C-F180-494A-81DC-7874EEA94D45}"/>
    <hyperlink ref="J27" r:id="rId21" xr:uid="{FF9991E1-D92C-4E99-9063-03E08F4AC1BB}"/>
    <hyperlink ref="L6" r:id="rId22" xr:uid="{414732A5-6789-476F-BC08-4BB2D2B79469}"/>
    <hyperlink ref="L12" r:id="rId23" xr:uid="{9EACBDF8-A4F0-4C37-A73E-ED371A8520F5}"/>
  </hyperlinks>
  <pageMargins left="0.7" right="0.7" top="0.75" bottom="0.75" header="0.3" footer="0.3"/>
  <legacy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3F70-2079-4F0B-BB29-FA7E3A351D56}">
  <dimension ref="A1:V136"/>
  <sheetViews>
    <sheetView topLeftCell="A8" zoomScale="65" zoomScaleNormal="25" workbookViewId="0">
      <selection activeCell="A40" sqref="A40"/>
    </sheetView>
  </sheetViews>
  <sheetFormatPr baseColWidth="10" defaultColWidth="78.1640625" defaultRowHeight="12.75" customHeight="1"/>
  <cols>
    <col min="1" max="1" width="41.83203125" style="7" bestFit="1" customWidth="1"/>
    <col min="2" max="2" width="44.5" style="55" bestFit="1" customWidth="1"/>
    <col min="3" max="3" width="77.33203125" style="55" customWidth="1"/>
    <col min="4" max="6" width="20.5" style="49" customWidth="1"/>
    <col min="7" max="7" width="100.5" style="1" customWidth="1"/>
    <col min="8" max="8" width="100.5" customWidth="1"/>
    <col min="9" max="11" width="20.5" style="49" customWidth="1"/>
    <col min="12" max="13" width="40.5" style="49" customWidth="1"/>
    <col min="14" max="16" width="20.5" style="2" customWidth="1"/>
    <col min="17" max="17" width="20.5" style="49" customWidth="1"/>
    <col min="18" max="19" width="60.5" style="13" customWidth="1"/>
    <col min="20" max="22" width="60.5" style="7" customWidth="1"/>
  </cols>
  <sheetData>
    <row r="1" spans="1:22" ht="12.75" customHeight="1">
      <c r="A1" s="67" t="s">
        <v>0</v>
      </c>
    </row>
    <row r="2" spans="1:22" s="2" customFormat="1" ht="34">
      <c r="A2" s="18" t="s">
        <v>644</v>
      </c>
      <c r="B2" s="54" t="s">
        <v>50</v>
      </c>
      <c r="C2" s="54" t="s">
        <v>51</v>
      </c>
      <c r="D2" s="19" t="s">
        <v>645</v>
      </c>
      <c r="E2" s="19" t="s">
        <v>52</v>
      </c>
      <c r="F2" s="19" t="s">
        <v>646</v>
      </c>
      <c r="G2" s="19" t="s">
        <v>53</v>
      </c>
      <c r="H2" s="19" t="s">
        <v>54</v>
      </c>
      <c r="I2" s="20" t="s">
        <v>647</v>
      </c>
      <c r="J2" s="20" t="s">
        <v>648</v>
      </c>
      <c r="K2" s="20" t="s">
        <v>649</v>
      </c>
      <c r="L2" s="6" t="s">
        <v>153</v>
      </c>
      <c r="M2" s="6" t="s">
        <v>154</v>
      </c>
      <c r="N2" s="5" t="s">
        <v>155</v>
      </c>
      <c r="O2" s="5" t="s">
        <v>156</v>
      </c>
      <c r="P2" s="5" t="s">
        <v>157</v>
      </c>
      <c r="Q2" s="5" t="s">
        <v>650</v>
      </c>
      <c r="R2" s="50" t="s">
        <v>158</v>
      </c>
      <c r="S2" s="50" t="s">
        <v>651</v>
      </c>
      <c r="T2" s="20" t="s">
        <v>652</v>
      </c>
      <c r="U2" s="20" t="s">
        <v>653</v>
      </c>
      <c r="V2" s="20" t="s">
        <v>654</v>
      </c>
    </row>
    <row r="3" spans="1:22" ht="84">
      <c r="A3" s="21" t="s">
        <v>655</v>
      </c>
      <c r="B3" s="68" t="s">
        <v>46</v>
      </c>
      <c r="C3" s="69" t="s">
        <v>656</v>
      </c>
      <c r="D3" s="70" t="s">
        <v>657</v>
      </c>
      <c r="E3" s="70" t="s">
        <v>89</v>
      </c>
      <c r="F3" s="70" t="s">
        <v>658</v>
      </c>
      <c r="G3" s="14" t="s">
        <v>659</v>
      </c>
      <c r="H3" s="14" t="s">
        <v>660</v>
      </c>
      <c r="I3" s="70" t="s">
        <v>209</v>
      </c>
      <c r="J3" s="70" t="s">
        <v>209</v>
      </c>
      <c r="K3" s="70" t="s">
        <v>209</v>
      </c>
      <c r="L3" s="70" t="s">
        <v>166</v>
      </c>
      <c r="M3" s="70" t="s">
        <v>167</v>
      </c>
      <c r="N3" s="72" t="s">
        <v>168</v>
      </c>
      <c r="O3" s="72" t="s">
        <v>168</v>
      </c>
      <c r="P3" s="72" t="s">
        <v>168</v>
      </c>
      <c r="Q3" s="70" t="s">
        <v>658</v>
      </c>
      <c r="R3" s="74" t="s">
        <v>661</v>
      </c>
      <c r="S3" s="74"/>
      <c r="T3" s="15" t="s">
        <v>169</v>
      </c>
      <c r="U3" s="14" t="s">
        <v>662</v>
      </c>
      <c r="V3" s="14" t="s">
        <v>169</v>
      </c>
    </row>
    <row r="4" spans="1:22" ht="70">
      <c r="A4" s="21"/>
      <c r="B4" s="68" t="s">
        <v>27</v>
      </c>
      <c r="C4" s="69" t="s">
        <v>663</v>
      </c>
      <c r="D4" s="70" t="s">
        <v>657</v>
      </c>
      <c r="E4" s="70" t="s">
        <v>89</v>
      </c>
      <c r="F4" s="70" t="s">
        <v>658</v>
      </c>
      <c r="G4" s="14" t="s">
        <v>664</v>
      </c>
      <c r="H4" s="14" t="s">
        <v>665</v>
      </c>
      <c r="I4" s="70" t="s">
        <v>666</v>
      </c>
      <c r="J4" s="70" t="s">
        <v>666</v>
      </c>
      <c r="K4" s="70" t="s">
        <v>666</v>
      </c>
      <c r="L4" s="70" t="s">
        <v>167</v>
      </c>
      <c r="M4" s="70" t="s">
        <v>167</v>
      </c>
      <c r="N4" s="72" t="s">
        <v>168</v>
      </c>
      <c r="O4" s="72" t="s">
        <v>168</v>
      </c>
      <c r="P4" s="72" t="s">
        <v>168</v>
      </c>
      <c r="Q4" s="73">
        <v>44609</v>
      </c>
      <c r="R4" s="51" t="s">
        <v>667</v>
      </c>
      <c r="S4" s="51"/>
      <c r="T4" s="24" t="s">
        <v>169</v>
      </c>
      <c r="U4" s="22" t="s">
        <v>668</v>
      </c>
      <c r="V4" s="14" t="s">
        <v>169</v>
      </c>
    </row>
    <row r="5" spans="1:22" ht="13">
      <c r="A5" s="25" t="s">
        <v>669</v>
      </c>
      <c r="B5" s="202" t="s">
        <v>27</v>
      </c>
      <c r="C5" s="203" t="s">
        <v>670</v>
      </c>
      <c r="D5" s="204" t="s">
        <v>657</v>
      </c>
      <c r="E5" s="204" t="s">
        <v>56</v>
      </c>
      <c r="F5" s="205">
        <v>44583</v>
      </c>
      <c r="G5" s="204" t="s">
        <v>671</v>
      </c>
      <c r="H5" s="204" t="s">
        <v>672</v>
      </c>
      <c r="I5" s="204" t="s">
        <v>666</v>
      </c>
      <c r="J5" s="204" t="s">
        <v>666</v>
      </c>
      <c r="K5" s="204" t="s">
        <v>673</v>
      </c>
      <c r="L5" s="204" t="s">
        <v>166</v>
      </c>
      <c r="M5" s="204" t="s">
        <v>175</v>
      </c>
      <c r="N5" s="206" t="s">
        <v>169</v>
      </c>
      <c r="O5" s="207" t="s">
        <v>168</v>
      </c>
      <c r="P5" s="207" t="s">
        <v>168</v>
      </c>
      <c r="Q5" s="208">
        <v>44573</v>
      </c>
      <c r="R5" s="209" t="s">
        <v>189</v>
      </c>
      <c r="S5" s="74"/>
      <c r="T5" s="210" t="s">
        <v>674</v>
      </c>
      <c r="U5" s="204" t="s">
        <v>675</v>
      </c>
      <c r="V5" s="204" t="s">
        <v>169</v>
      </c>
    </row>
    <row r="6" spans="1:22" ht="13">
      <c r="A6" s="25" t="s">
        <v>676</v>
      </c>
      <c r="B6" s="202"/>
      <c r="C6" s="203"/>
      <c r="D6" s="204"/>
      <c r="E6" s="204"/>
      <c r="F6" s="205"/>
      <c r="G6" s="204"/>
      <c r="H6" s="204"/>
      <c r="I6" s="204"/>
      <c r="J6" s="204"/>
      <c r="K6" s="204"/>
      <c r="L6" s="204"/>
      <c r="M6" s="204"/>
      <c r="N6" s="206"/>
      <c r="O6" s="207"/>
      <c r="P6" s="207"/>
      <c r="Q6" s="208"/>
      <c r="R6" s="209"/>
      <c r="S6" s="74"/>
      <c r="T6" s="210"/>
      <c r="U6" s="204"/>
      <c r="V6" s="204"/>
    </row>
    <row r="7" spans="1:22" ht="13">
      <c r="A7" s="25" t="s">
        <v>677</v>
      </c>
      <c r="B7" s="202"/>
      <c r="C7" s="203"/>
      <c r="D7" s="204"/>
      <c r="E7" s="204"/>
      <c r="F7" s="205"/>
      <c r="G7" s="204"/>
      <c r="H7" s="204"/>
      <c r="I7" s="204"/>
      <c r="J7" s="204"/>
      <c r="K7" s="204"/>
      <c r="L7" s="204"/>
      <c r="M7" s="204"/>
      <c r="N7" s="206"/>
      <c r="O7" s="207"/>
      <c r="P7" s="207"/>
      <c r="Q7" s="208"/>
      <c r="R7" s="209"/>
      <c r="S7" s="74"/>
      <c r="T7" s="210"/>
      <c r="U7" s="204"/>
      <c r="V7" s="204"/>
    </row>
    <row r="8" spans="1:22" ht="13">
      <c r="A8" s="25" t="s">
        <v>678</v>
      </c>
      <c r="B8" s="202"/>
      <c r="C8" s="203"/>
      <c r="D8" s="204"/>
      <c r="E8" s="204"/>
      <c r="F8" s="205"/>
      <c r="G8" s="204"/>
      <c r="H8" s="204"/>
      <c r="I8" s="204"/>
      <c r="J8" s="204"/>
      <c r="K8" s="204"/>
      <c r="L8" s="204"/>
      <c r="M8" s="204"/>
      <c r="N8" s="206"/>
      <c r="O8" s="207"/>
      <c r="P8" s="207"/>
      <c r="Q8" s="208"/>
      <c r="R8" s="209"/>
      <c r="S8" s="74"/>
      <c r="T8" s="210"/>
      <c r="U8" s="204"/>
      <c r="V8" s="204"/>
    </row>
    <row r="9" spans="1:22" ht="13">
      <c r="A9" s="25" t="s">
        <v>679</v>
      </c>
      <c r="B9" s="202"/>
      <c r="C9" s="203"/>
      <c r="D9" s="204"/>
      <c r="E9" s="204"/>
      <c r="F9" s="205"/>
      <c r="G9" s="204"/>
      <c r="H9" s="204"/>
      <c r="I9" s="204"/>
      <c r="J9" s="204"/>
      <c r="K9" s="204"/>
      <c r="L9" s="204"/>
      <c r="M9" s="204"/>
      <c r="N9" s="206"/>
      <c r="O9" s="207"/>
      <c r="P9" s="207"/>
      <c r="Q9" s="208"/>
      <c r="R9" s="209"/>
      <c r="S9" s="74"/>
      <c r="T9" s="210"/>
      <c r="U9" s="204"/>
      <c r="V9" s="204"/>
    </row>
    <row r="10" spans="1:22" ht="13">
      <c r="A10" s="25" t="s">
        <v>680</v>
      </c>
      <c r="B10" s="202"/>
      <c r="C10" s="203"/>
      <c r="D10" s="204"/>
      <c r="E10" s="204"/>
      <c r="F10" s="205"/>
      <c r="G10" s="204"/>
      <c r="H10" s="204"/>
      <c r="I10" s="204"/>
      <c r="J10" s="204"/>
      <c r="K10" s="204"/>
      <c r="L10" s="204"/>
      <c r="M10" s="204"/>
      <c r="N10" s="206"/>
      <c r="O10" s="207"/>
      <c r="P10" s="207"/>
      <c r="Q10" s="208"/>
      <c r="R10" s="209"/>
      <c r="S10" s="74"/>
      <c r="T10" s="210"/>
      <c r="U10" s="204"/>
      <c r="V10" s="204"/>
    </row>
    <row r="11" spans="1:22" ht="13">
      <c r="A11" s="25" t="s">
        <v>681</v>
      </c>
      <c r="B11" s="202"/>
      <c r="C11" s="203"/>
      <c r="D11" s="204"/>
      <c r="E11" s="204"/>
      <c r="F11" s="205"/>
      <c r="G11" s="204"/>
      <c r="H11" s="204"/>
      <c r="I11" s="204"/>
      <c r="J11" s="204"/>
      <c r="K11" s="204"/>
      <c r="L11" s="204"/>
      <c r="M11" s="204"/>
      <c r="N11" s="206"/>
      <c r="O11" s="207"/>
      <c r="P11" s="207"/>
      <c r="Q11" s="208"/>
      <c r="R11" s="209"/>
      <c r="S11" s="74"/>
      <c r="T11" s="210"/>
      <c r="U11" s="204"/>
      <c r="V11" s="204"/>
    </row>
    <row r="12" spans="1:22" ht="13">
      <c r="A12" s="25" t="s">
        <v>682</v>
      </c>
      <c r="B12" s="202"/>
      <c r="C12" s="203"/>
      <c r="D12" s="204"/>
      <c r="E12" s="204"/>
      <c r="F12" s="205"/>
      <c r="G12" s="204"/>
      <c r="H12" s="204"/>
      <c r="I12" s="204"/>
      <c r="J12" s="204"/>
      <c r="K12" s="204"/>
      <c r="L12" s="204"/>
      <c r="M12" s="204"/>
      <c r="N12" s="206"/>
      <c r="O12" s="207"/>
      <c r="P12" s="207"/>
      <c r="Q12" s="208"/>
      <c r="R12" s="209"/>
      <c r="S12" s="74"/>
      <c r="T12" s="210"/>
      <c r="U12" s="204"/>
      <c r="V12" s="204"/>
    </row>
    <row r="13" spans="1:22" ht="13">
      <c r="A13" s="25" t="s">
        <v>683</v>
      </c>
      <c r="B13" s="202"/>
      <c r="C13" s="203"/>
      <c r="D13" s="204"/>
      <c r="E13" s="204"/>
      <c r="F13" s="205"/>
      <c r="G13" s="204"/>
      <c r="H13" s="204"/>
      <c r="I13" s="204"/>
      <c r="J13" s="204"/>
      <c r="K13" s="204"/>
      <c r="L13" s="204"/>
      <c r="M13" s="204"/>
      <c r="N13" s="206"/>
      <c r="O13" s="207"/>
      <c r="P13" s="207"/>
      <c r="Q13" s="208"/>
      <c r="R13" s="209"/>
      <c r="S13" s="74"/>
      <c r="T13" s="210"/>
      <c r="U13" s="204"/>
      <c r="V13" s="204"/>
    </row>
    <row r="14" spans="1:22" ht="13">
      <c r="A14" s="25" t="s">
        <v>684</v>
      </c>
      <c r="B14" s="202"/>
      <c r="C14" s="203"/>
      <c r="D14" s="204"/>
      <c r="E14" s="204"/>
      <c r="F14" s="205"/>
      <c r="G14" s="204"/>
      <c r="H14" s="204"/>
      <c r="I14" s="204"/>
      <c r="J14" s="204"/>
      <c r="K14" s="204"/>
      <c r="L14" s="204"/>
      <c r="M14" s="204"/>
      <c r="N14" s="206"/>
      <c r="O14" s="207"/>
      <c r="P14" s="207"/>
      <c r="Q14" s="208"/>
      <c r="R14" s="209"/>
      <c r="S14" s="74"/>
      <c r="T14" s="210"/>
      <c r="U14" s="204"/>
      <c r="V14" s="204"/>
    </row>
    <row r="15" spans="1:22" ht="13">
      <c r="A15" s="25" t="s">
        <v>685</v>
      </c>
      <c r="B15" s="202"/>
      <c r="C15" s="203"/>
      <c r="D15" s="204"/>
      <c r="E15" s="204"/>
      <c r="F15" s="205"/>
      <c r="G15" s="204"/>
      <c r="H15" s="204"/>
      <c r="I15" s="204"/>
      <c r="J15" s="204"/>
      <c r="K15" s="204"/>
      <c r="L15" s="204"/>
      <c r="M15" s="204"/>
      <c r="N15" s="206"/>
      <c r="O15" s="207"/>
      <c r="P15" s="207"/>
      <c r="Q15" s="208"/>
      <c r="R15" s="209"/>
      <c r="S15" s="74"/>
      <c r="T15" s="210"/>
      <c r="U15" s="204"/>
      <c r="V15" s="204"/>
    </row>
    <row r="16" spans="1:22" ht="13">
      <c r="A16" s="25" t="s">
        <v>686</v>
      </c>
      <c r="B16" s="202"/>
      <c r="C16" s="203"/>
      <c r="D16" s="204"/>
      <c r="E16" s="204"/>
      <c r="F16" s="205"/>
      <c r="G16" s="204"/>
      <c r="H16" s="204"/>
      <c r="I16" s="204"/>
      <c r="J16" s="204"/>
      <c r="K16" s="204"/>
      <c r="L16" s="204"/>
      <c r="M16" s="204"/>
      <c r="N16" s="206"/>
      <c r="O16" s="207"/>
      <c r="P16" s="207"/>
      <c r="Q16" s="208"/>
      <c r="R16" s="209"/>
      <c r="S16" s="74"/>
      <c r="T16" s="210"/>
      <c r="U16" s="204"/>
      <c r="V16" s="204"/>
    </row>
    <row r="17" spans="1:22" ht="13">
      <c r="A17" s="25" t="s">
        <v>687</v>
      </c>
      <c r="B17" s="202"/>
      <c r="C17" s="203"/>
      <c r="D17" s="204"/>
      <c r="E17" s="204"/>
      <c r="F17" s="205"/>
      <c r="G17" s="204"/>
      <c r="H17" s="204"/>
      <c r="I17" s="204"/>
      <c r="J17" s="204"/>
      <c r="K17" s="204"/>
      <c r="L17" s="204"/>
      <c r="M17" s="204"/>
      <c r="N17" s="206"/>
      <c r="O17" s="207"/>
      <c r="P17" s="207"/>
      <c r="Q17" s="208"/>
      <c r="R17" s="209"/>
      <c r="S17" s="74"/>
      <c r="T17" s="210"/>
      <c r="U17" s="204"/>
      <c r="V17" s="204"/>
    </row>
    <row r="18" spans="1:22" ht="13">
      <c r="A18" s="25" t="s">
        <v>688</v>
      </c>
      <c r="B18" s="202"/>
      <c r="C18" s="203"/>
      <c r="D18" s="204"/>
      <c r="E18" s="204"/>
      <c r="F18" s="205"/>
      <c r="G18" s="204"/>
      <c r="H18" s="204"/>
      <c r="I18" s="204"/>
      <c r="J18" s="204"/>
      <c r="K18" s="204"/>
      <c r="L18" s="204"/>
      <c r="M18" s="204"/>
      <c r="N18" s="206"/>
      <c r="O18" s="207"/>
      <c r="P18" s="207"/>
      <c r="Q18" s="208"/>
      <c r="R18" s="209"/>
      <c r="S18" s="74"/>
      <c r="T18" s="210"/>
      <c r="U18" s="204"/>
      <c r="V18" s="204"/>
    </row>
    <row r="19" spans="1:22" ht="14">
      <c r="A19" s="26" t="s">
        <v>669</v>
      </c>
      <c r="B19" s="202" t="s">
        <v>27</v>
      </c>
      <c r="C19" s="203" t="s">
        <v>689</v>
      </c>
      <c r="D19" s="204" t="s">
        <v>657</v>
      </c>
      <c r="E19" s="204" t="s">
        <v>56</v>
      </c>
      <c r="F19" s="205">
        <v>44583</v>
      </c>
      <c r="G19" s="204" t="s">
        <v>690</v>
      </c>
      <c r="H19" s="204" t="s">
        <v>691</v>
      </c>
      <c r="I19" s="204" t="s">
        <v>666</v>
      </c>
      <c r="J19" s="204" t="s">
        <v>666</v>
      </c>
      <c r="K19" s="204" t="s">
        <v>673</v>
      </c>
      <c r="L19" s="204" t="s">
        <v>166</v>
      </c>
      <c r="M19" s="204" t="s">
        <v>175</v>
      </c>
      <c r="N19" s="206" t="s">
        <v>169</v>
      </c>
      <c r="O19" s="207" t="s">
        <v>168</v>
      </c>
      <c r="P19" s="207" t="s">
        <v>168</v>
      </c>
      <c r="Q19" s="208">
        <v>44573</v>
      </c>
      <c r="R19" s="209" t="s">
        <v>189</v>
      </c>
      <c r="S19" s="74"/>
      <c r="T19" s="210" t="s">
        <v>674</v>
      </c>
      <c r="U19" s="204" t="s">
        <v>675</v>
      </c>
      <c r="V19" s="204" t="s">
        <v>169</v>
      </c>
    </row>
    <row r="20" spans="1:22" ht="13">
      <c r="A20" s="27" t="s">
        <v>676</v>
      </c>
      <c r="B20" s="202"/>
      <c r="C20" s="203"/>
      <c r="D20" s="204"/>
      <c r="E20" s="204"/>
      <c r="F20" s="205"/>
      <c r="G20" s="204"/>
      <c r="H20" s="204"/>
      <c r="I20" s="204"/>
      <c r="J20" s="204"/>
      <c r="K20" s="204"/>
      <c r="L20" s="204"/>
      <c r="M20" s="204"/>
      <c r="N20" s="206"/>
      <c r="O20" s="207"/>
      <c r="P20" s="207"/>
      <c r="Q20" s="208"/>
      <c r="R20" s="209"/>
      <c r="S20" s="74"/>
      <c r="T20" s="210"/>
      <c r="U20" s="204"/>
      <c r="V20" s="204"/>
    </row>
    <row r="21" spans="1:22" ht="14">
      <c r="A21" s="28" t="s">
        <v>677</v>
      </c>
      <c r="B21" s="202"/>
      <c r="C21" s="203"/>
      <c r="D21" s="204"/>
      <c r="E21" s="204"/>
      <c r="F21" s="205"/>
      <c r="G21" s="204"/>
      <c r="H21" s="204"/>
      <c r="I21" s="204"/>
      <c r="J21" s="204"/>
      <c r="K21" s="204"/>
      <c r="L21" s="204"/>
      <c r="M21" s="204"/>
      <c r="N21" s="206"/>
      <c r="O21" s="207"/>
      <c r="P21" s="207"/>
      <c r="Q21" s="208"/>
      <c r="R21" s="209"/>
      <c r="S21" s="74"/>
      <c r="T21" s="210"/>
      <c r="U21" s="204"/>
      <c r="V21" s="204"/>
    </row>
    <row r="22" spans="1:22" ht="14">
      <c r="A22" s="28" t="s">
        <v>678</v>
      </c>
      <c r="B22" s="202"/>
      <c r="C22" s="203"/>
      <c r="D22" s="204"/>
      <c r="E22" s="204"/>
      <c r="F22" s="205"/>
      <c r="G22" s="204"/>
      <c r="H22" s="204"/>
      <c r="I22" s="204"/>
      <c r="J22" s="204"/>
      <c r="K22" s="204"/>
      <c r="L22" s="204"/>
      <c r="M22" s="204"/>
      <c r="N22" s="206"/>
      <c r="O22" s="207"/>
      <c r="P22" s="207"/>
      <c r="Q22" s="208"/>
      <c r="R22" s="209"/>
      <c r="S22" s="74"/>
      <c r="T22" s="210"/>
      <c r="U22" s="204"/>
      <c r="V22" s="204"/>
    </row>
    <row r="23" spans="1:22" ht="14">
      <c r="A23" s="28" t="s">
        <v>679</v>
      </c>
      <c r="B23" s="202"/>
      <c r="C23" s="203"/>
      <c r="D23" s="204"/>
      <c r="E23" s="204"/>
      <c r="F23" s="205"/>
      <c r="G23" s="204"/>
      <c r="H23" s="204"/>
      <c r="I23" s="204"/>
      <c r="J23" s="204"/>
      <c r="K23" s="204"/>
      <c r="L23" s="204"/>
      <c r="M23" s="204"/>
      <c r="N23" s="206"/>
      <c r="O23" s="207"/>
      <c r="P23" s="207"/>
      <c r="Q23" s="208"/>
      <c r="R23" s="209"/>
      <c r="S23" s="74"/>
      <c r="T23" s="210"/>
      <c r="U23" s="204"/>
      <c r="V23" s="204"/>
    </row>
    <row r="24" spans="1:22" ht="14">
      <c r="A24" s="29" t="s">
        <v>680</v>
      </c>
      <c r="B24" s="202"/>
      <c r="C24" s="203"/>
      <c r="D24" s="204"/>
      <c r="E24" s="204"/>
      <c r="F24" s="205"/>
      <c r="G24" s="204"/>
      <c r="H24" s="204"/>
      <c r="I24" s="204"/>
      <c r="J24" s="204"/>
      <c r="K24" s="204"/>
      <c r="L24" s="204"/>
      <c r="M24" s="204"/>
      <c r="N24" s="206"/>
      <c r="O24" s="207"/>
      <c r="P24" s="207"/>
      <c r="Q24" s="208"/>
      <c r="R24" s="209"/>
      <c r="S24" s="74"/>
      <c r="T24" s="210"/>
      <c r="U24" s="204"/>
      <c r="V24" s="204"/>
    </row>
    <row r="25" spans="1:22" ht="14">
      <c r="A25" s="28" t="s">
        <v>681</v>
      </c>
      <c r="B25" s="202"/>
      <c r="C25" s="203"/>
      <c r="D25" s="204"/>
      <c r="E25" s="204"/>
      <c r="F25" s="205"/>
      <c r="G25" s="204"/>
      <c r="H25" s="204"/>
      <c r="I25" s="204"/>
      <c r="J25" s="204"/>
      <c r="K25" s="204"/>
      <c r="L25" s="204"/>
      <c r="M25" s="204"/>
      <c r="N25" s="206"/>
      <c r="O25" s="207"/>
      <c r="P25" s="207"/>
      <c r="Q25" s="208"/>
      <c r="R25" s="209"/>
      <c r="S25" s="74"/>
      <c r="T25" s="210"/>
      <c r="U25" s="204"/>
      <c r="V25" s="204"/>
    </row>
    <row r="26" spans="1:22" ht="14">
      <c r="A26" s="28" t="s">
        <v>682</v>
      </c>
      <c r="B26" s="202"/>
      <c r="C26" s="203"/>
      <c r="D26" s="204"/>
      <c r="E26" s="204"/>
      <c r="F26" s="205"/>
      <c r="G26" s="204"/>
      <c r="H26" s="204"/>
      <c r="I26" s="204"/>
      <c r="J26" s="204"/>
      <c r="K26" s="204"/>
      <c r="L26" s="204"/>
      <c r="M26" s="204"/>
      <c r="N26" s="206"/>
      <c r="O26" s="207"/>
      <c r="P26" s="207"/>
      <c r="Q26" s="208"/>
      <c r="R26" s="209"/>
      <c r="S26" s="74"/>
      <c r="T26" s="210"/>
      <c r="U26" s="204"/>
      <c r="V26" s="204"/>
    </row>
    <row r="27" spans="1:22" ht="14">
      <c r="A27" s="28" t="s">
        <v>683</v>
      </c>
      <c r="B27" s="202"/>
      <c r="C27" s="203"/>
      <c r="D27" s="204"/>
      <c r="E27" s="204"/>
      <c r="F27" s="205"/>
      <c r="G27" s="204"/>
      <c r="H27" s="204"/>
      <c r="I27" s="204"/>
      <c r="J27" s="204"/>
      <c r="K27" s="204"/>
      <c r="L27" s="204"/>
      <c r="M27" s="204"/>
      <c r="N27" s="206"/>
      <c r="O27" s="207"/>
      <c r="P27" s="207"/>
      <c r="Q27" s="208"/>
      <c r="R27" s="209"/>
      <c r="S27" s="74"/>
      <c r="T27" s="210"/>
      <c r="U27" s="204"/>
      <c r="V27" s="204"/>
    </row>
    <row r="28" spans="1:22" ht="14">
      <c r="A28" s="28" t="s">
        <v>684</v>
      </c>
      <c r="B28" s="202"/>
      <c r="C28" s="203"/>
      <c r="D28" s="204"/>
      <c r="E28" s="204"/>
      <c r="F28" s="205"/>
      <c r="G28" s="204"/>
      <c r="H28" s="204"/>
      <c r="I28" s="204"/>
      <c r="J28" s="204"/>
      <c r="K28" s="204"/>
      <c r="L28" s="204"/>
      <c r="M28" s="204"/>
      <c r="N28" s="206"/>
      <c r="O28" s="207"/>
      <c r="P28" s="207"/>
      <c r="Q28" s="208"/>
      <c r="R28" s="209"/>
      <c r="S28" s="74"/>
      <c r="T28" s="210"/>
      <c r="U28" s="204"/>
      <c r="V28" s="204"/>
    </row>
    <row r="29" spans="1:22" ht="14">
      <c r="A29" s="28" t="s">
        <v>685</v>
      </c>
      <c r="B29" s="202"/>
      <c r="C29" s="203"/>
      <c r="D29" s="204"/>
      <c r="E29" s="204"/>
      <c r="F29" s="205"/>
      <c r="G29" s="204"/>
      <c r="H29" s="204"/>
      <c r="I29" s="204"/>
      <c r="J29" s="204"/>
      <c r="K29" s="204"/>
      <c r="L29" s="204"/>
      <c r="M29" s="204"/>
      <c r="N29" s="206"/>
      <c r="O29" s="207"/>
      <c r="P29" s="207"/>
      <c r="Q29" s="208"/>
      <c r="R29" s="209"/>
      <c r="S29" s="74"/>
      <c r="T29" s="210"/>
      <c r="U29" s="204"/>
      <c r="V29" s="204"/>
    </row>
    <row r="30" spans="1:22" ht="14">
      <c r="A30" s="28" t="s">
        <v>686</v>
      </c>
      <c r="B30" s="202"/>
      <c r="C30" s="203"/>
      <c r="D30" s="204"/>
      <c r="E30" s="204"/>
      <c r="F30" s="205"/>
      <c r="G30" s="204"/>
      <c r="H30" s="204"/>
      <c r="I30" s="204"/>
      <c r="J30" s="204"/>
      <c r="K30" s="204"/>
      <c r="L30" s="204"/>
      <c r="M30" s="204"/>
      <c r="N30" s="206"/>
      <c r="O30" s="207"/>
      <c r="P30" s="207"/>
      <c r="Q30" s="208"/>
      <c r="R30" s="209"/>
      <c r="S30" s="74"/>
      <c r="T30" s="210"/>
      <c r="U30" s="204"/>
      <c r="V30" s="204"/>
    </row>
    <row r="31" spans="1:22" ht="14">
      <c r="A31" s="28" t="s">
        <v>687</v>
      </c>
      <c r="B31" s="202"/>
      <c r="C31" s="203"/>
      <c r="D31" s="204"/>
      <c r="E31" s="204"/>
      <c r="F31" s="205"/>
      <c r="G31" s="204"/>
      <c r="H31" s="204"/>
      <c r="I31" s="204"/>
      <c r="J31" s="204"/>
      <c r="K31" s="204"/>
      <c r="L31" s="204"/>
      <c r="M31" s="204"/>
      <c r="N31" s="206"/>
      <c r="O31" s="207"/>
      <c r="P31" s="207"/>
      <c r="Q31" s="208"/>
      <c r="R31" s="209"/>
      <c r="S31" s="74"/>
      <c r="T31" s="210"/>
      <c r="U31" s="204"/>
      <c r="V31" s="204"/>
    </row>
    <row r="32" spans="1:22" ht="13">
      <c r="A32" s="30" t="s">
        <v>688</v>
      </c>
      <c r="B32" s="202"/>
      <c r="C32" s="203"/>
      <c r="D32" s="204"/>
      <c r="E32" s="204"/>
      <c r="F32" s="205"/>
      <c r="G32" s="204"/>
      <c r="H32" s="204"/>
      <c r="I32" s="204"/>
      <c r="J32" s="204"/>
      <c r="K32" s="204"/>
      <c r="L32" s="204"/>
      <c r="M32" s="204"/>
      <c r="N32" s="206"/>
      <c r="O32" s="207"/>
      <c r="P32" s="207"/>
      <c r="Q32" s="208"/>
      <c r="R32" s="209"/>
      <c r="S32" s="74"/>
      <c r="T32" s="210"/>
      <c r="U32" s="204"/>
      <c r="V32" s="204"/>
    </row>
    <row r="33" spans="1:22" ht="13">
      <c r="A33" s="25" t="s">
        <v>669</v>
      </c>
      <c r="B33" s="202" t="s">
        <v>27</v>
      </c>
      <c r="C33" s="203" t="s">
        <v>692</v>
      </c>
      <c r="D33" s="204" t="s">
        <v>657</v>
      </c>
      <c r="E33" s="204" t="s">
        <v>56</v>
      </c>
      <c r="F33" s="204" t="s">
        <v>658</v>
      </c>
      <c r="G33" s="204" t="s">
        <v>693</v>
      </c>
      <c r="H33" s="204" t="s">
        <v>694</v>
      </c>
      <c r="I33" s="204" t="s">
        <v>666</v>
      </c>
      <c r="J33" s="204" t="s">
        <v>695</v>
      </c>
      <c r="K33" s="204" t="s">
        <v>666</v>
      </c>
      <c r="L33" s="204" t="s">
        <v>166</v>
      </c>
      <c r="M33" s="204" t="s">
        <v>167</v>
      </c>
      <c r="N33" s="207" t="s">
        <v>168</v>
      </c>
      <c r="O33" s="207" t="s">
        <v>168</v>
      </c>
      <c r="P33" s="207" t="s">
        <v>168</v>
      </c>
      <c r="Q33" s="208">
        <v>44524</v>
      </c>
      <c r="R33" s="203" t="s">
        <v>204</v>
      </c>
      <c r="S33" s="69"/>
      <c r="T33" s="212" t="s">
        <v>169</v>
      </c>
      <c r="U33" s="211" t="s">
        <v>696</v>
      </c>
      <c r="V33" s="204" t="s">
        <v>169</v>
      </c>
    </row>
    <row r="34" spans="1:22" ht="13">
      <c r="A34" s="25" t="s">
        <v>697</v>
      </c>
      <c r="B34" s="202"/>
      <c r="C34" s="203"/>
      <c r="D34" s="204"/>
      <c r="E34" s="204"/>
      <c r="F34" s="204"/>
      <c r="G34" s="204"/>
      <c r="H34" s="204"/>
      <c r="I34" s="204"/>
      <c r="J34" s="204"/>
      <c r="K34" s="204"/>
      <c r="L34" s="204"/>
      <c r="M34" s="204"/>
      <c r="N34" s="207"/>
      <c r="O34" s="207"/>
      <c r="P34" s="207"/>
      <c r="Q34" s="208"/>
      <c r="R34" s="203"/>
      <c r="S34" s="69"/>
      <c r="T34" s="212"/>
      <c r="U34" s="211"/>
      <c r="V34" s="204"/>
    </row>
    <row r="35" spans="1:22" ht="13">
      <c r="A35" s="25" t="s">
        <v>698</v>
      </c>
      <c r="B35" s="202"/>
      <c r="C35" s="203"/>
      <c r="D35" s="204"/>
      <c r="E35" s="204"/>
      <c r="F35" s="204"/>
      <c r="G35" s="204"/>
      <c r="H35" s="204"/>
      <c r="I35" s="204"/>
      <c r="J35" s="204"/>
      <c r="K35" s="204"/>
      <c r="L35" s="204"/>
      <c r="M35" s="204"/>
      <c r="N35" s="207"/>
      <c r="O35" s="207"/>
      <c r="P35" s="207"/>
      <c r="Q35" s="208"/>
      <c r="R35" s="203"/>
      <c r="S35" s="69"/>
      <c r="T35" s="212"/>
      <c r="U35" s="211"/>
      <c r="V35" s="204"/>
    </row>
    <row r="36" spans="1:22" ht="14">
      <c r="A36" s="21" t="s">
        <v>699</v>
      </c>
      <c r="B36" s="202" t="s">
        <v>27</v>
      </c>
      <c r="C36" s="203" t="s">
        <v>162</v>
      </c>
      <c r="D36" s="204" t="s">
        <v>657</v>
      </c>
      <c r="E36" s="204" t="s">
        <v>56</v>
      </c>
      <c r="F36" s="204" t="s">
        <v>658</v>
      </c>
      <c r="G36" s="204" t="s">
        <v>700</v>
      </c>
      <c r="H36" s="204" t="s">
        <v>701</v>
      </c>
      <c r="I36" s="204" t="s">
        <v>666</v>
      </c>
      <c r="J36" s="204" t="s">
        <v>695</v>
      </c>
      <c r="K36" s="204" t="s">
        <v>666</v>
      </c>
      <c r="L36" s="204" t="s">
        <v>166</v>
      </c>
      <c r="M36" s="204" t="s">
        <v>167</v>
      </c>
      <c r="N36" s="207" t="s">
        <v>168</v>
      </c>
      <c r="O36" s="206" t="s">
        <v>169</v>
      </c>
      <c r="P36" s="206" t="s">
        <v>169</v>
      </c>
      <c r="Q36" s="208">
        <v>44609</v>
      </c>
      <c r="R36" s="209" t="s">
        <v>170</v>
      </c>
      <c r="S36" s="74"/>
      <c r="T36" s="213" t="s">
        <v>169</v>
      </c>
      <c r="U36" s="211" t="s">
        <v>702</v>
      </c>
      <c r="V36" s="204" t="s">
        <v>169</v>
      </c>
    </row>
    <row r="37" spans="1:22" ht="13">
      <c r="A37" s="3" t="s">
        <v>679</v>
      </c>
      <c r="B37" s="202"/>
      <c r="C37" s="203"/>
      <c r="D37" s="204"/>
      <c r="E37" s="204"/>
      <c r="F37" s="204"/>
      <c r="G37" s="204"/>
      <c r="H37" s="204"/>
      <c r="I37" s="204"/>
      <c r="J37" s="204"/>
      <c r="K37" s="204"/>
      <c r="L37" s="204"/>
      <c r="M37" s="204"/>
      <c r="N37" s="207"/>
      <c r="O37" s="206"/>
      <c r="P37" s="206"/>
      <c r="Q37" s="208"/>
      <c r="R37" s="209"/>
      <c r="S37" s="74"/>
      <c r="T37" s="213"/>
      <c r="U37" s="211"/>
      <c r="V37" s="204"/>
    </row>
    <row r="38" spans="1:22" ht="14">
      <c r="A38" s="14" t="s">
        <v>680</v>
      </c>
      <c r="B38" s="202"/>
      <c r="C38" s="203"/>
      <c r="D38" s="204"/>
      <c r="E38" s="204"/>
      <c r="F38" s="204"/>
      <c r="G38" s="204"/>
      <c r="H38" s="204"/>
      <c r="I38" s="204"/>
      <c r="J38" s="204"/>
      <c r="K38" s="204"/>
      <c r="L38" s="204"/>
      <c r="M38" s="204"/>
      <c r="N38" s="207"/>
      <c r="O38" s="206"/>
      <c r="P38" s="206"/>
      <c r="Q38" s="208"/>
      <c r="R38" s="209"/>
      <c r="S38" s="74"/>
      <c r="T38" s="213"/>
      <c r="U38" s="211"/>
      <c r="V38" s="204"/>
    </row>
    <row r="39" spans="1:22" ht="14">
      <c r="A39" s="14" t="s">
        <v>703</v>
      </c>
      <c r="B39" s="202"/>
      <c r="C39" s="203"/>
      <c r="D39" s="204"/>
      <c r="E39" s="204"/>
      <c r="F39" s="204"/>
      <c r="G39" s="204"/>
      <c r="H39" s="204"/>
      <c r="I39" s="204"/>
      <c r="J39" s="204"/>
      <c r="K39" s="204"/>
      <c r="L39" s="204"/>
      <c r="M39" s="204"/>
      <c r="N39" s="207"/>
      <c r="O39" s="206"/>
      <c r="P39" s="206"/>
      <c r="Q39" s="208"/>
      <c r="R39" s="209"/>
      <c r="S39" s="74"/>
      <c r="T39" s="213"/>
      <c r="U39" s="211"/>
      <c r="V39" s="204"/>
    </row>
    <row r="40" spans="1:22" ht="14">
      <c r="A40" s="14" t="s">
        <v>683</v>
      </c>
      <c r="B40" s="202"/>
      <c r="C40" s="203"/>
      <c r="D40" s="204"/>
      <c r="E40" s="204"/>
      <c r="F40" s="204"/>
      <c r="G40" s="204"/>
      <c r="H40" s="204"/>
      <c r="I40" s="204"/>
      <c r="J40" s="204"/>
      <c r="K40" s="204"/>
      <c r="L40" s="204"/>
      <c r="M40" s="204"/>
      <c r="N40" s="207"/>
      <c r="O40" s="206"/>
      <c r="P40" s="206"/>
      <c r="Q40" s="208"/>
      <c r="R40" s="209"/>
      <c r="S40" s="74"/>
      <c r="T40" s="213"/>
      <c r="U40" s="211"/>
      <c r="V40" s="204"/>
    </row>
    <row r="41" spans="1:22" ht="14">
      <c r="A41" s="14" t="s">
        <v>687</v>
      </c>
      <c r="B41" s="202"/>
      <c r="C41" s="203"/>
      <c r="D41" s="204"/>
      <c r="E41" s="204"/>
      <c r="F41" s="204"/>
      <c r="G41" s="204"/>
      <c r="H41" s="204"/>
      <c r="I41" s="204"/>
      <c r="J41" s="204"/>
      <c r="K41" s="204"/>
      <c r="L41" s="204"/>
      <c r="M41" s="204"/>
      <c r="N41" s="207"/>
      <c r="O41" s="206"/>
      <c r="P41" s="206"/>
      <c r="Q41" s="208"/>
      <c r="R41" s="209"/>
      <c r="S41" s="74"/>
      <c r="T41" s="213"/>
      <c r="U41" s="211"/>
      <c r="V41" s="204"/>
    </row>
    <row r="42" spans="1:22" ht="13">
      <c r="A42" s="25" t="s">
        <v>704</v>
      </c>
      <c r="B42" s="202" t="s">
        <v>27</v>
      </c>
      <c r="C42" s="203" t="s">
        <v>55</v>
      </c>
      <c r="D42" s="204" t="s">
        <v>657</v>
      </c>
      <c r="E42" s="204" t="s">
        <v>56</v>
      </c>
      <c r="F42" s="204" t="s">
        <v>658</v>
      </c>
      <c r="G42" s="204" t="s">
        <v>57</v>
      </c>
      <c r="H42" s="204" t="s">
        <v>58</v>
      </c>
      <c r="I42" s="204" t="s">
        <v>666</v>
      </c>
      <c r="J42" s="204" t="s">
        <v>666</v>
      </c>
      <c r="K42" s="204" t="s">
        <v>666</v>
      </c>
      <c r="L42" s="204" t="s">
        <v>166</v>
      </c>
      <c r="M42" s="204" t="s">
        <v>167</v>
      </c>
      <c r="N42" s="207" t="s">
        <v>168</v>
      </c>
      <c r="O42" s="206" t="s">
        <v>169</v>
      </c>
      <c r="P42" s="206" t="s">
        <v>169</v>
      </c>
      <c r="Q42" s="208">
        <v>44609</v>
      </c>
      <c r="R42" s="209" t="s">
        <v>705</v>
      </c>
      <c r="S42" s="74"/>
      <c r="T42" s="214" t="s">
        <v>706</v>
      </c>
      <c r="U42" s="204" t="s">
        <v>707</v>
      </c>
      <c r="V42" s="204" t="s">
        <v>708</v>
      </c>
    </row>
    <row r="43" spans="1:22" ht="13">
      <c r="A43" s="3" t="s">
        <v>676</v>
      </c>
      <c r="B43" s="202"/>
      <c r="C43" s="203"/>
      <c r="D43" s="204"/>
      <c r="E43" s="204"/>
      <c r="F43" s="204"/>
      <c r="G43" s="204"/>
      <c r="H43" s="204"/>
      <c r="I43" s="204"/>
      <c r="J43" s="204"/>
      <c r="K43" s="204"/>
      <c r="L43" s="204"/>
      <c r="M43" s="204"/>
      <c r="N43" s="207"/>
      <c r="O43" s="206"/>
      <c r="P43" s="206"/>
      <c r="Q43" s="208"/>
      <c r="R43" s="209"/>
      <c r="S43" s="74"/>
      <c r="T43" s="214"/>
      <c r="U43" s="204"/>
      <c r="V43" s="204"/>
    </row>
    <row r="44" spans="1:22" ht="14">
      <c r="A44" s="14" t="s">
        <v>677</v>
      </c>
      <c r="B44" s="202"/>
      <c r="C44" s="203"/>
      <c r="D44" s="204"/>
      <c r="E44" s="204"/>
      <c r="F44" s="204"/>
      <c r="G44" s="204"/>
      <c r="H44" s="204"/>
      <c r="I44" s="204"/>
      <c r="J44" s="204"/>
      <c r="K44" s="204"/>
      <c r="L44" s="204"/>
      <c r="M44" s="204"/>
      <c r="N44" s="207"/>
      <c r="O44" s="206"/>
      <c r="P44" s="206"/>
      <c r="Q44" s="208"/>
      <c r="R44" s="209"/>
      <c r="S44" s="74"/>
      <c r="T44" s="214"/>
      <c r="U44" s="204"/>
      <c r="V44" s="204"/>
    </row>
    <row r="45" spans="1:22" ht="14">
      <c r="A45" s="14" t="s">
        <v>678</v>
      </c>
      <c r="B45" s="202"/>
      <c r="C45" s="203"/>
      <c r="D45" s="204"/>
      <c r="E45" s="204"/>
      <c r="F45" s="204"/>
      <c r="G45" s="204"/>
      <c r="H45" s="204"/>
      <c r="I45" s="204"/>
      <c r="J45" s="204"/>
      <c r="K45" s="204"/>
      <c r="L45" s="204"/>
      <c r="M45" s="204"/>
      <c r="N45" s="207"/>
      <c r="O45" s="206"/>
      <c r="P45" s="206"/>
      <c r="Q45" s="208"/>
      <c r="R45" s="209"/>
      <c r="S45" s="74"/>
      <c r="T45" s="214"/>
      <c r="U45" s="204"/>
      <c r="V45" s="204"/>
    </row>
    <row r="46" spans="1:22" ht="14">
      <c r="A46" s="14" t="s">
        <v>679</v>
      </c>
      <c r="B46" s="202"/>
      <c r="C46" s="203"/>
      <c r="D46" s="204"/>
      <c r="E46" s="204"/>
      <c r="F46" s="204"/>
      <c r="G46" s="204"/>
      <c r="H46" s="204"/>
      <c r="I46" s="204"/>
      <c r="J46" s="204"/>
      <c r="K46" s="204"/>
      <c r="L46" s="204"/>
      <c r="M46" s="204"/>
      <c r="N46" s="207"/>
      <c r="O46" s="206"/>
      <c r="P46" s="206"/>
      <c r="Q46" s="208"/>
      <c r="R46" s="209"/>
      <c r="S46" s="74"/>
      <c r="T46" s="214"/>
      <c r="U46" s="204"/>
      <c r="V46" s="204"/>
    </row>
    <row r="47" spans="1:22" ht="14">
      <c r="A47" s="14" t="s">
        <v>680</v>
      </c>
      <c r="B47" s="202"/>
      <c r="C47" s="203"/>
      <c r="D47" s="204"/>
      <c r="E47" s="204"/>
      <c r="F47" s="204"/>
      <c r="G47" s="204"/>
      <c r="H47" s="204"/>
      <c r="I47" s="204"/>
      <c r="J47" s="204"/>
      <c r="K47" s="204"/>
      <c r="L47" s="204"/>
      <c r="M47" s="204"/>
      <c r="N47" s="207"/>
      <c r="O47" s="206"/>
      <c r="P47" s="206"/>
      <c r="Q47" s="208"/>
      <c r="R47" s="209"/>
      <c r="S47" s="74"/>
      <c r="T47" s="214"/>
      <c r="U47" s="204"/>
      <c r="V47" s="204"/>
    </row>
    <row r="48" spans="1:22" ht="14">
      <c r="A48" s="14" t="s">
        <v>681</v>
      </c>
      <c r="B48" s="202"/>
      <c r="C48" s="203"/>
      <c r="D48" s="204"/>
      <c r="E48" s="204"/>
      <c r="F48" s="204"/>
      <c r="G48" s="204"/>
      <c r="H48" s="204"/>
      <c r="I48" s="204"/>
      <c r="J48" s="204"/>
      <c r="K48" s="204"/>
      <c r="L48" s="204"/>
      <c r="M48" s="204"/>
      <c r="N48" s="207"/>
      <c r="O48" s="206"/>
      <c r="P48" s="206"/>
      <c r="Q48" s="208"/>
      <c r="R48" s="209"/>
      <c r="S48" s="74"/>
      <c r="T48" s="214"/>
      <c r="U48" s="204"/>
      <c r="V48" s="204"/>
    </row>
    <row r="49" spans="1:22" ht="14">
      <c r="A49" s="31" t="s">
        <v>682</v>
      </c>
      <c r="B49" s="202"/>
      <c r="C49" s="203"/>
      <c r="D49" s="204"/>
      <c r="E49" s="204"/>
      <c r="F49" s="204"/>
      <c r="G49" s="204"/>
      <c r="H49" s="204"/>
      <c r="I49" s="204"/>
      <c r="J49" s="204"/>
      <c r="K49" s="204"/>
      <c r="L49" s="204"/>
      <c r="M49" s="204"/>
      <c r="N49" s="207"/>
      <c r="O49" s="206"/>
      <c r="P49" s="206"/>
      <c r="Q49" s="208"/>
      <c r="R49" s="209"/>
      <c r="S49" s="74"/>
      <c r="T49" s="214"/>
      <c r="U49" s="204"/>
      <c r="V49" s="204"/>
    </row>
    <row r="50" spans="1:22" ht="14">
      <c r="A50" s="31" t="s">
        <v>683</v>
      </c>
      <c r="B50" s="202"/>
      <c r="C50" s="203"/>
      <c r="D50" s="204"/>
      <c r="E50" s="204"/>
      <c r="F50" s="204"/>
      <c r="G50" s="204"/>
      <c r="H50" s="204"/>
      <c r="I50" s="204"/>
      <c r="J50" s="204"/>
      <c r="K50" s="204"/>
      <c r="L50" s="204"/>
      <c r="M50" s="204"/>
      <c r="N50" s="207"/>
      <c r="O50" s="206"/>
      <c r="P50" s="206"/>
      <c r="Q50" s="208"/>
      <c r="R50" s="209"/>
      <c r="S50" s="74"/>
      <c r="T50" s="214"/>
      <c r="U50" s="204"/>
      <c r="V50" s="204"/>
    </row>
    <row r="51" spans="1:22" ht="14">
      <c r="A51" s="31" t="s">
        <v>684</v>
      </c>
      <c r="B51" s="202"/>
      <c r="C51" s="203"/>
      <c r="D51" s="204"/>
      <c r="E51" s="204"/>
      <c r="F51" s="204"/>
      <c r="G51" s="204"/>
      <c r="H51" s="204"/>
      <c r="I51" s="204"/>
      <c r="J51" s="204"/>
      <c r="K51" s="204"/>
      <c r="L51" s="204"/>
      <c r="M51" s="204"/>
      <c r="N51" s="207"/>
      <c r="O51" s="206"/>
      <c r="P51" s="206"/>
      <c r="Q51" s="208"/>
      <c r="R51" s="209"/>
      <c r="S51" s="74"/>
      <c r="T51" s="214"/>
      <c r="U51" s="204"/>
      <c r="V51" s="204"/>
    </row>
    <row r="52" spans="1:22" ht="14">
      <c r="A52" s="31" t="s">
        <v>685</v>
      </c>
      <c r="B52" s="202"/>
      <c r="C52" s="203"/>
      <c r="D52" s="204"/>
      <c r="E52" s="204"/>
      <c r="F52" s="204"/>
      <c r="G52" s="204"/>
      <c r="H52" s="204"/>
      <c r="I52" s="204"/>
      <c r="J52" s="204"/>
      <c r="K52" s="204"/>
      <c r="L52" s="204"/>
      <c r="M52" s="204"/>
      <c r="N52" s="207"/>
      <c r="O52" s="206"/>
      <c r="P52" s="206"/>
      <c r="Q52" s="208"/>
      <c r="R52" s="209"/>
      <c r="S52" s="74"/>
      <c r="T52" s="214"/>
      <c r="U52" s="204"/>
      <c r="V52" s="204"/>
    </row>
    <row r="53" spans="1:22" ht="14">
      <c r="A53" s="31" t="s">
        <v>686</v>
      </c>
      <c r="B53" s="202"/>
      <c r="C53" s="203"/>
      <c r="D53" s="204"/>
      <c r="E53" s="204"/>
      <c r="F53" s="204"/>
      <c r="G53" s="204"/>
      <c r="H53" s="204"/>
      <c r="I53" s="204"/>
      <c r="J53" s="204"/>
      <c r="K53" s="204"/>
      <c r="L53" s="204"/>
      <c r="M53" s="204"/>
      <c r="N53" s="207"/>
      <c r="O53" s="206"/>
      <c r="P53" s="206"/>
      <c r="Q53" s="208"/>
      <c r="R53" s="209"/>
      <c r="S53" s="74"/>
      <c r="T53" s="214"/>
      <c r="U53" s="204"/>
      <c r="V53" s="204"/>
    </row>
    <row r="54" spans="1:22" ht="14">
      <c r="A54" s="31" t="s">
        <v>687</v>
      </c>
      <c r="B54" s="202"/>
      <c r="C54" s="203"/>
      <c r="D54" s="204"/>
      <c r="E54" s="204"/>
      <c r="F54" s="204"/>
      <c r="G54" s="204"/>
      <c r="H54" s="204"/>
      <c r="I54" s="204"/>
      <c r="J54" s="204"/>
      <c r="K54" s="204"/>
      <c r="L54" s="204"/>
      <c r="M54" s="204"/>
      <c r="N54" s="207"/>
      <c r="O54" s="206"/>
      <c r="P54" s="206"/>
      <c r="Q54" s="208"/>
      <c r="R54" s="209"/>
      <c r="S54" s="74"/>
      <c r="T54" s="214"/>
      <c r="U54" s="204"/>
      <c r="V54" s="204"/>
    </row>
    <row r="55" spans="1:22" ht="13">
      <c r="A55" s="68" t="s">
        <v>688</v>
      </c>
      <c r="B55" s="202"/>
      <c r="C55" s="203"/>
      <c r="D55" s="204"/>
      <c r="E55" s="204"/>
      <c r="F55" s="204"/>
      <c r="G55" s="204"/>
      <c r="H55" s="204"/>
      <c r="I55" s="204"/>
      <c r="J55" s="204"/>
      <c r="K55" s="204"/>
      <c r="L55" s="204"/>
      <c r="M55" s="204"/>
      <c r="N55" s="207"/>
      <c r="O55" s="206"/>
      <c r="P55" s="206"/>
      <c r="Q55" s="208"/>
      <c r="R55" s="209"/>
      <c r="S55" s="74"/>
      <c r="T55" s="214"/>
      <c r="U55" s="204"/>
      <c r="V55" s="204"/>
    </row>
    <row r="56" spans="1:22" ht="14">
      <c r="A56" s="21" t="s">
        <v>709</v>
      </c>
      <c r="B56" s="202" t="s">
        <v>710</v>
      </c>
      <c r="C56" s="203" t="s">
        <v>711</v>
      </c>
      <c r="D56" s="204" t="s">
        <v>657</v>
      </c>
      <c r="E56" s="204" t="s">
        <v>56</v>
      </c>
      <c r="F56" s="204" t="s">
        <v>658</v>
      </c>
      <c r="G56" s="204" t="s">
        <v>60</v>
      </c>
      <c r="H56" s="204" t="s">
        <v>61</v>
      </c>
      <c r="I56" s="204" t="s">
        <v>209</v>
      </c>
      <c r="J56" s="204" t="s">
        <v>209</v>
      </c>
      <c r="K56" s="204" t="s">
        <v>209</v>
      </c>
      <c r="L56" s="204" t="s">
        <v>167</v>
      </c>
      <c r="M56" s="204" t="s">
        <v>167</v>
      </c>
      <c r="N56" s="207" t="s">
        <v>168</v>
      </c>
      <c r="O56" s="207" t="s">
        <v>168</v>
      </c>
      <c r="P56" s="207" t="s">
        <v>168</v>
      </c>
      <c r="Q56" s="208">
        <v>44609</v>
      </c>
      <c r="R56" s="209" t="s">
        <v>186</v>
      </c>
      <c r="S56" s="74"/>
      <c r="T56" s="212" t="s">
        <v>169</v>
      </c>
      <c r="U56" s="211" t="s">
        <v>712</v>
      </c>
      <c r="V56" s="204" t="s">
        <v>169</v>
      </c>
    </row>
    <row r="57" spans="1:22" ht="13">
      <c r="A57" s="3" t="s">
        <v>713</v>
      </c>
      <c r="B57" s="202"/>
      <c r="C57" s="203"/>
      <c r="D57" s="204"/>
      <c r="E57" s="204"/>
      <c r="F57" s="204"/>
      <c r="G57" s="204"/>
      <c r="H57" s="204"/>
      <c r="I57" s="204"/>
      <c r="J57" s="204"/>
      <c r="K57" s="204"/>
      <c r="L57" s="204"/>
      <c r="M57" s="204"/>
      <c r="N57" s="207"/>
      <c r="O57" s="207"/>
      <c r="P57" s="207"/>
      <c r="Q57" s="208"/>
      <c r="R57" s="209"/>
      <c r="S57" s="74"/>
      <c r="T57" s="212"/>
      <c r="U57" s="211"/>
      <c r="V57" s="204"/>
    </row>
    <row r="58" spans="1:22" ht="14">
      <c r="A58" s="14" t="s">
        <v>714</v>
      </c>
      <c r="B58" s="202"/>
      <c r="C58" s="203"/>
      <c r="D58" s="204"/>
      <c r="E58" s="204"/>
      <c r="F58" s="204"/>
      <c r="G58" s="204"/>
      <c r="H58" s="204"/>
      <c r="I58" s="204"/>
      <c r="J58" s="204"/>
      <c r="K58" s="204"/>
      <c r="L58" s="204"/>
      <c r="M58" s="204"/>
      <c r="N58" s="207"/>
      <c r="O58" s="207"/>
      <c r="P58" s="207"/>
      <c r="Q58" s="208"/>
      <c r="R58" s="209"/>
      <c r="S58" s="74"/>
      <c r="T58" s="212"/>
      <c r="U58" s="211"/>
      <c r="V58" s="204"/>
    </row>
    <row r="59" spans="1:22" ht="14">
      <c r="A59" s="21" t="s">
        <v>697</v>
      </c>
      <c r="B59" s="202" t="s">
        <v>27</v>
      </c>
      <c r="C59" s="203" t="s">
        <v>140</v>
      </c>
      <c r="D59" s="204" t="s">
        <v>657</v>
      </c>
      <c r="E59" s="204" t="s">
        <v>56</v>
      </c>
      <c r="F59" s="204" t="s">
        <v>658</v>
      </c>
      <c r="G59" s="204" t="s">
        <v>141</v>
      </c>
      <c r="H59" s="204" t="s">
        <v>142</v>
      </c>
      <c r="I59" s="204" t="s">
        <v>666</v>
      </c>
      <c r="J59" s="204" t="s">
        <v>666</v>
      </c>
      <c r="K59" s="204" t="s">
        <v>666</v>
      </c>
      <c r="L59" s="204" t="s">
        <v>166</v>
      </c>
      <c r="M59" s="204" t="s">
        <v>175</v>
      </c>
      <c r="N59" s="206" t="s">
        <v>169</v>
      </c>
      <c r="O59" s="207" t="s">
        <v>168</v>
      </c>
      <c r="P59" s="207" t="s">
        <v>168</v>
      </c>
      <c r="Q59" s="204" t="s">
        <v>658</v>
      </c>
      <c r="R59" s="209" t="s">
        <v>715</v>
      </c>
      <c r="S59" s="74"/>
      <c r="T59" s="212" t="s">
        <v>169</v>
      </c>
      <c r="U59" s="204" t="s">
        <v>716</v>
      </c>
      <c r="V59" s="204" t="s">
        <v>717</v>
      </c>
    </row>
    <row r="60" spans="1:22" ht="13">
      <c r="A60" s="3" t="s">
        <v>680</v>
      </c>
      <c r="B60" s="202"/>
      <c r="C60" s="203"/>
      <c r="D60" s="204"/>
      <c r="E60" s="204"/>
      <c r="F60" s="204"/>
      <c r="G60" s="204"/>
      <c r="H60" s="204"/>
      <c r="I60" s="204"/>
      <c r="J60" s="204"/>
      <c r="K60" s="204"/>
      <c r="L60" s="204"/>
      <c r="M60" s="204"/>
      <c r="N60" s="206"/>
      <c r="O60" s="207"/>
      <c r="P60" s="207"/>
      <c r="Q60" s="204"/>
      <c r="R60" s="209"/>
      <c r="S60" s="74"/>
      <c r="T60" s="212"/>
      <c r="U60" s="204"/>
      <c r="V60" s="204"/>
    </row>
    <row r="61" spans="1:22" ht="14">
      <c r="A61" s="14" t="s">
        <v>682</v>
      </c>
      <c r="B61" s="202"/>
      <c r="C61" s="203"/>
      <c r="D61" s="204"/>
      <c r="E61" s="204"/>
      <c r="F61" s="204"/>
      <c r="G61" s="204"/>
      <c r="H61" s="204"/>
      <c r="I61" s="204"/>
      <c r="J61" s="204"/>
      <c r="K61" s="204"/>
      <c r="L61" s="204"/>
      <c r="M61" s="204"/>
      <c r="N61" s="206"/>
      <c r="O61" s="207"/>
      <c r="P61" s="207"/>
      <c r="Q61" s="204"/>
      <c r="R61" s="209"/>
      <c r="S61" s="74"/>
      <c r="T61" s="212"/>
      <c r="U61" s="204"/>
      <c r="V61" s="204"/>
    </row>
    <row r="62" spans="1:22" ht="14">
      <c r="A62" s="14" t="s">
        <v>683</v>
      </c>
      <c r="B62" s="202"/>
      <c r="C62" s="203"/>
      <c r="D62" s="204"/>
      <c r="E62" s="204"/>
      <c r="F62" s="204"/>
      <c r="G62" s="204"/>
      <c r="H62" s="204"/>
      <c r="I62" s="204"/>
      <c r="J62" s="204"/>
      <c r="K62" s="204"/>
      <c r="L62" s="204"/>
      <c r="M62" s="204"/>
      <c r="N62" s="206"/>
      <c r="O62" s="207"/>
      <c r="P62" s="207"/>
      <c r="Q62" s="204"/>
      <c r="R62" s="209"/>
      <c r="S62" s="74"/>
      <c r="T62" s="212"/>
      <c r="U62" s="204"/>
      <c r="V62" s="204"/>
    </row>
    <row r="63" spans="1:22" ht="14">
      <c r="A63" s="14" t="s">
        <v>685</v>
      </c>
      <c r="B63" s="202"/>
      <c r="C63" s="203"/>
      <c r="D63" s="204"/>
      <c r="E63" s="204"/>
      <c r="F63" s="204"/>
      <c r="G63" s="204"/>
      <c r="H63" s="204"/>
      <c r="I63" s="204"/>
      <c r="J63" s="204"/>
      <c r="K63" s="204"/>
      <c r="L63" s="204"/>
      <c r="M63" s="204"/>
      <c r="N63" s="206"/>
      <c r="O63" s="207"/>
      <c r="P63" s="207"/>
      <c r="Q63" s="204"/>
      <c r="R63" s="209"/>
      <c r="S63" s="74"/>
      <c r="T63" s="212"/>
      <c r="U63" s="204"/>
      <c r="V63" s="204"/>
    </row>
    <row r="64" spans="1:22" ht="28">
      <c r="A64" s="21"/>
      <c r="B64" s="68" t="s">
        <v>30</v>
      </c>
      <c r="C64" s="69" t="s">
        <v>68</v>
      </c>
      <c r="D64" s="70" t="s">
        <v>657</v>
      </c>
      <c r="E64" s="70" t="s">
        <v>56</v>
      </c>
      <c r="F64" s="70" t="s">
        <v>658</v>
      </c>
      <c r="G64" s="14" t="s">
        <v>69</v>
      </c>
      <c r="H64" s="14" t="s">
        <v>67</v>
      </c>
      <c r="I64" s="70" t="s">
        <v>209</v>
      </c>
      <c r="J64" s="70" t="s">
        <v>209</v>
      </c>
      <c r="K64" s="70" t="s">
        <v>209</v>
      </c>
      <c r="L64" s="70" t="s">
        <v>167</v>
      </c>
      <c r="M64" s="70" t="s">
        <v>167</v>
      </c>
      <c r="N64" s="72" t="s">
        <v>168</v>
      </c>
      <c r="O64" s="72" t="s">
        <v>168</v>
      </c>
      <c r="P64" s="72" t="s">
        <v>168</v>
      </c>
      <c r="Q64" s="73">
        <v>44613</v>
      </c>
      <c r="R64" s="74" t="s">
        <v>718</v>
      </c>
      <c r="S64" s="74"/>
      <c r="T64" s="10" t="s">
        <v>169</v>
      </c>
      <c r="U64" s="14" t="s">
        <v>719</v>
      </c>
      <c r="V64" s="14" t="s">
        <v>169</v>
      </c>
    </row>
    <row r="65" spans="1:22" ht="14">
      <c r="A65" s="21" t="s">
        <v>669</v>
      </c>
      <c r="B65" s="202" t="s">
        <v>30</v>
      </c>
      <c r="C65" s="203" t="s">
        <v>720</v>
      </c>
      <c r="D65" s="204" t="s">
        <v>657</v>
      </c>
      <c r="E65" s="204" t="s">
        <v>56</v>
      </c>
      <c r="F65" s="204" t="s">
        <v>658</v>
      </c>
      <c r="G65" s="204" t="s">
        <v>721</v>
      </c>
      <c r="H65" s="204" t="s">
        <v>722</v>
      </c>
      <c r="I65" s="208">
        <v>44562</v>
      </c>
      <c r="J65" s="208">
        <v>44926</v>
      </c>
      <c r="K65" s="208">
        <v>44926</v>
      </c>
      <c r="L65" s="204" t="s">
        <v>167</v>
      </c>
      <c r="M65" s="204" t="s">
        <v>167</v>
      </c>
      <c r="N65" s="207" t="s">
        <v>168</v>
      </c>
      <c r="O65" s="206" t="s">
        <v>169</v>
      </c>
      <c r="P65" s="206" t="s">
        <v>169</v>
      </c>
      <c r="Q65" s="208">
        <v>44564</v>
      </c>
      <c r="R65" s="209" t="s">
        <v>723</v>
      </c>
      <c r="S65" s="74"/>
      <c r="T65" s="215" t="s">
        <v>169</v>
      </c>
      <c r="U65" s="204" t="s">
        <v>724</v>
      </c>
      <c r="V65" s="204" t="s">
        <v>169</v>
      </c>
    </row>
    <row r="66" spans="1:22" ht="13">
      <c r="A66" s="3" t="s">
        <v>676</v>
      </c>
      <c r="B66" s="202"/>
      <c r="C66" s="203"/>
      <c r="D66" s="204"/>
      <c r="E66" s="204"/>
      <c r="F66" s="204"/>
      <c r="G66" s="204"/>
      <c r="H66" s="204"/>
      <c r="I66" s="208"/>
      <c r="J66" s="208"/>
      <c r="K66" s="208"/>
      <c r="L66" s="204"/>
      <c r="M66" s="204"/>
      <c r="N66" s="207"/>
      <c r="O66" s="206"/>
      <c r="P66" s="206"/>
      <c r="Q66" s="208"/>
      <c r="R66" s="209"/>
      <c r="S66" s="74"/>
      <c r="T66" s="215"/>
      <c r="U66" s="204"/>
      <c r="V66" s="204"/>
    </row>
    <row r="67" spans="1:22" ht="14">
      <c r="A67" s="14" t="s">
        <v>677</v>
      </c>
      <c r="B67" s="202"/>
      <c r="C67" s="203"/>
      <c r="D67" s="204"/>
      <c r="E67" s="204"/>
      <c r="F67" s="204"/>
      <c r="G67" s="204"/>
      <c r="H67" s="204"/>
      <c r="I67" s="208"/>
      <c r="J67" s="208"/>
      <c r="K67" s="208"/>
      <c r="L67" s="204"/>
      <c r="M67" s="204"/>
      <c r="N67" s="207"/>
      <c r="O67" s="206"/>
      <c r="P67" s="206"/>
      <c r="Q67" s="208"/>
      <c r="R67" s="209"/>
      <c r="S67" s="74"/>
      <c r="T67" s="215"/>
      <c r="U67" s="204"/>
      <c r="V67" s="204"/>
    </row>
    <row r="68" spans="1:22" ht="14">
      <c r="A68" s="14" t="s">
        <v>678</v>
      </c>
      <c r="B68" s="202"/>
      <c r="C68" s="203"/>
      <c r="D68" s="204"/>
      <c r="E68" s="204"/>
      <c r="F68" s="204"/>
      <c r="G68" s="204"/>
      <c r="H68" s="204"/>
      <c r="I68" s="208"/>
      <c r="J68" s="208"/>
      <c r="K68" s="208"/>
      <c r="L68" s="204"/>
      <c r="M68" s="204"/>
      <c r="N68" s="207"/>
      <c r="O68" s="206"/>
      <c r="P68" s="206"/>
      <c r="Q68" s="208"/>
      <c r="R68" s="209"/>
      <c r="S68" s="74"/>
      <c r="T68" s="215"/>
      <c r="U68" s="204"/>
      <c r="V68" s="204"/>
    </row>
    <row r="69" spans="1:22" ht="14">
      <c r="A69" s="14" t="s">
        <v>679</v>
      </c>
      <c r="B69" s="202"/>
      <c r="C69" s="203"/>
      <c r="D69" s="204"/>
      <c r="E69" s="204"/>
      <c r="F69" s="204"/>
      <c r="G69" s="204"/>
      <c r="H69" s="204"/>
      <c r="I69" s="208"/>
      <c r="J69" s="208"/>
      <c r="K69" s="208"/>
      <c r="L69" s="204"/>
      <c r="M69" s="204"/>
      <c r="N69" s="207"/>
      <c r="O69" s="206"/>
      <c r="P69" s="206"/>
      <c r="Q69" s="208"/>
      <c r="R69" s="209"/>
      <c r="S69" s="74"/>
      <c r="T69" s="215"/>
      <c r="U69" s="204"/>
      <c r="V69" s="204"/>
    </row>
    <row r="70" spans="1:22" ht="14">
      <c r="A70" s="14" t="s">
        <v>680</v>
      </c>
      <c r="B70" s="202"/>
      <c r="C70" s="203"/>
      <c r="D70" s="204"/>
      <c r="E70" s="204"/>
      <c r="F70" s="204"/>
      <c r="G70" s="204"/>
      <c r="H70" s="204"/>
      <c r="I70" s="208"/>
      <c r="J70" s="208"/>
      <c r="K70" s="208"/>
      <c r="L70" s="204"/>
      <c r="M70" s="204"/>
      <c r="N70" s="207"/>
      <c r="O70" s="206"/>
      <c r="P70" s="206"/>
      <c r="Q70" s="208"/>
      <c r="R70" s="209"/>
      <c r="S70" s="74"/>
      <c r="T70" s="215"/>
      <c r="U70" s="204"/>
      <c r="V70" s="204"/>
    </row>
    <row r="71" spans="1:22" ht="14">
      <c r="A71" s="14" t="s">
        <v>681</v>
      </c>
      <c r="B71" s="202"/>
      <c r="C71" s="203"/>
      <c r="D71" s="204"/>
      <c r="E71" s="204"/>
      <c r="F71" s="204"/>
      <c r="G71" s="204"/>
      <c r="H71" s="204"/>
      <c r="I71" s="208"/>
      <c r="J71" s="208"/>
      <c r="K71" s="208"/>
      <c r="L71" s="204"/>
      <c r="M71" s="204"/>
      <c r="N71" s="207"/>
      <c r="O71" s="206"/>
      <c r="P71" s="206"/>
      <c r="Q71" s="208"/>
      <c r="R71" s="209"/>
      <c r="S71" s="74"/>
      <c r="T71" s="215"/>
      <c r="U71" s="204"/>
      <c r="V71" s="204"/>
    </row>
    <row r="72" spans="1:22" ht="14">
      <c r="A72" s="14" t="s">
        <v>682</v>
      </c>
      <c r="B72" s="202"/>
      <c r="C72" s="203"/>
      <c r="D72" s="204"/>
      <c r="E72" s="204"/>
      <c r="F72" s="204"/>
      <c r="G72" s="204"/>
      <c r="H72" s="204"/>
      <c r="I72" s="208"/>
      <c r="J72" s="208"/>
      <c r="K72" s="208"/>
      <c r="L72" s="204"/>
      <c r="M72" s="204"/>
      <c r="N72" s="207"/>
      <c r="O72" s="206"/>
      <c r="P72" s="206"/>
      <c r="Q72" s="208"/>
      <c r="R72" s="209"/>
      <c r="S72" s="74"/>
      <c r="T72" s="215"/>
      <c r="U72" s="204"/>
      <c r="V72" s="204"/>
    </row>
    <row r="73" spans="1:22" ht="14">
      <c r="A73" s="23" t="s">
        <v>684</v>
      </c>
      <c r="B73" s="202"/>
      <c r="C73" s="203"/>
      <c r="D73" s="204"/>
      <c r="E73" s="204"/>
      <c r="F73" s="204"/>
      <c r="G73" s="204"/>
      <c r="H73" s="204"/>
      <c r="I73" s="208"/>
      <c r="J73" s="208"/>
      <c r="K73" s="208"/>
      <c r="L73" s="204"/>
      <c r="M73" s="204"/>
      <c r="N73" s="207"/>
      <c r="O73" s="206"/>
      <c r="P73" s="206"/>
      <c r="Q73" s="208"/>
      <c r="R73" s="209"/>
      <c r="S73" s="74"/>
      <c r="T73" s="215"/>
      <c r="U73" s="204"/>
      <c r="V73" s="204"/>
    </row>
    <row r="74" spans="1:22" ht="14">
      <c r="A74" s="23" t="s">
        <v>685</v>
      </c>
      <c r="B74" s="202"/>
      <c r="C74" s="203"/>
      <c r="D74" s="204"/>
      <c r="E74" s="204"/>
      <c r="F74" s="204"/>
      <c r="G74" s="204"/>
      <c r="H74" s="204"/>
      <c r="I74" s="208"/>
      <c r="J74" s="208"/>
      <c r="K74" s="208"/>
      <c r="L74" s="204"/>
      <c r="M74" s="204"/>
      <c r="N74" s="207"/>
      <c r="O74" s="206"/>
      <c r="P74" s="206"/>
      <c r="Q74" s="208"/>
      <c r="R74" s="209"/>
      <c r="S74" s="74"/>
      <c r="T74" s="215"/>
      <c r="U74" s="204"/>
      <c r="V74" s="204"/>
    </row>
    <row r="75" spans="1:22" ht="13">
      <c r="A75" s="25" t="s">
        <v>704</v>
      </c>
      <c r="B75" s="202" t="s">
        <v>30</v>
      </c>
      <c r="C75" s="203" t="s">
        <v>62</v>
      </c>
      <c r="D75" s="204" t="s">
        <v>657</v>
      </c>
      <c r="E75" s="204" t="s">
        <v>56</v>
      </c>
      <c r="F75" s="204" t="s">
        <v>658</v>
      </c>
      <c r="G75" s="204" t="s">
        <v>725</v>
      </c>
      <c r="H75" s="204" t="s">
        <v>64</v>
      </c>
      <c r="I75" s="208">
        <v>44562</v>
      </c>
      <c r="J75" s="208">
        <v>44926</v>
      </c>
      <c r="K75" s="208">
        <v>44926</v>
      </c>
      <c r="L75" s="204" t="s">
        <v>166</v>
      </c>
      <c r="M75" s="204" t="s">
        <v>167</v>
      </c>
      <c r="N75" s="207" t="s">
        <v>168</v>
      </c>
      <c r="O75" s="206" t="s">
        <v>169</v>
      </c>
      <c r="P75" s="206" t="s">
        <v>169</v>
      </c>
      <c r="Q75" s="208">
        <v>44629</v>
      </c>
      <c r="R75" s="209" t="s">
        <v>231</v>
      </c>
      <c r="S75" s="74"/>
      <c r="T75" s="210" t="s">
        <v>726</v>
      </c>
      <c r="U75" s="204" t="s">
        <v>724</v>
      </c>
      <c r="V75" s="204" t="s">
        <v>727</v>
      </c>
    </row>
    <row r="76" spans="1:22" ht="13">
      <c r="A76" s="3" t="s">
        <v>676</v>
      </c>
      <c r="B76" s="202"/>
      <c r="C76" s="203"/>
      <c r="D76" s="204"/>
      <c r="E76" s="204"/>
      <c r="F76" s="204"/>
      <c r="G76" s="204"/>
      <c r="H76" s="204"/>
      <c r="I76" s="208"/>
      <c r="J76" s="208"/>
      <c r="K76" s="208"/>
      <c r="L76" s="204"/>
      <c r="M76" s="204"/>
      <c r="N76" s="207"/>
      <c r="O76" s="206"/>
      <c r="P76" s="206"/>
      <c r="Q76" s="208"/>
      <c r="R76" s="209"/>
      <c r="S76" s="74"/>
      <c r="T76" s="210"/>
      <c r="U76" s="204"/>
      <c r="V76" s="204"/>
    </row>
    <row r="77" spans="1:22" ht="14">
      <c r="A77" s="14" t="s">
        <v>677</v>
      </c>
      <c r="B77" s="202"/>
      <c r="C77" s="203"/>
      <c r="D77" s="204"/>
      <c r="E77" s="204"/>
      <c r="F77" s="204"/>
      <c r="G77" s="204"/>
      <c r="H77" s="204"/>
      <c r="I77" s="208"/>
      <c r="J77" s="208"/>
      <c r="K77" s="208"/>
      <c r="L77" s="204"/>
      <c r="M77" s="204"/>
      <c r="N77" s="207"/>
      <c r="O77" s="206"/>
      <c r="P77" s="206"/>
      <c r="Q77" s="208"/>
      <c r="R77" s="209"/>
      <c r="S77" s="74"/>
      <c r="T77" s="210"/>
      <c r="U77" s="204"/>
      <c r="V77" s="204"/>
    </row>
    <row r="78" spans="1:22" ht="14">
      <c r="A78" s="14" t="s">
        <v>678</v>
      </c>
      <c r="B78" s="202"/>
      <c r="C78" s="203"/>
      <c r="D78" s="204"/>
      <c r="E78" s="204"/>
      <c r="F78" s="204"/>
      <c r="G78" s="204"/>
      <c r="H78" s="204"/>
      <c r="I78" s="208"/>
      <c r="J78" s="208"/>
      <c r="K78" s="208"/>
      <c r="L78" s="204"/>
      <c r="M78" s="204"/>
      <c r="N78" s="207"/>
      <c r="O78" s="206"/>
      <c r="P78" s="206"/>
      <c r="Q78" s="208"/>
      <c r="R78" s="209"/>
      <c r="S78" s="74"/>
      <c r="T78" s="210"/>
      <c r="U78" s="204"/>
      <c r="V78" s="204"/>
    </row>
    <row r="79" spans="1:22" ht="14">
      <c r="A79" s="14" t="s">
        <v>679</v>
      </c>
      <c r="B79" s="202"/>
      <c r="C79" s="203"/>
      <c r="D79" s="204"/>
      <c r="E79" s="204"/>
      <c r="F79" s="204"/>
      <c r="G79" s="204"/>
      <c r="H79" s="204"/>
      <c r="I79" s="208"/>
      <c r="J79" s="208"/>
      <c r="K79" s="208"/>
      <c r="L79" s="204"/>
      <c r="M79" s="204"/>
      <c r="N79" s="207"/>
      <c r="O79" s="206"/>
      <c r="P79" s="206"/>
      <c r="Q79" s="208"/>
      <c r="R79" s="209"/>
      <c r="S79" s="74"/>
      <c r="T79" s="210"/>
      <c r="U79" s="204"/>
      <c r="V79" s="204"/>
    </row>
    <row r="80" spans="1:22" ht="14">
      <c r="A80" s="14" t="s">
        <v>680</v>
      </c>
      <c r="B80" s="202"/>
      <c r="C80" s="203"/>
      <c r="D80" s="204"/>
      <c r="E80" s="204"/>
      <c r="F80" s="204"/>
      <c r="G80" s="204"/>
      <c r="H80" s="204"/>
      <c r="I80" s="208"/>
      <c r="J80" s="208"/>
      <c r="K80" s="208"/>
      <c r="L80" s="204"/>
      <c r="M80" s="204"/>
      <c r="N80" s="207"/>
      <c r="O80" s="206"/>
      <c r="P80" s="206"/>
      <c r="Q80" s="208"/>
      <c r="R80" s="209"/>
      <c r="S80" s="74"/>
      <c r="T80" s="210"/>
      <c r="U80" s="204"/>
      <c r="V80" s="204"/>
    </row>
    <row r="81" spans="1:22" ht="14">
      <c r="A81" s="14" t="s">
        <v>681</v>
      </c>
      <c r="B81" s="202"/>
      <c r="C81" s="203"/>
      <c r="D81" s="204"/>
      <c r="E81" s="204"/>
      <c r="F81" s="204"/>
      <c r="G81" s="204"/>
      <c r="H81" s="204"/>
      <c r="I81" s="208"/>
      <c r="J81" s="208"/>
      <c r="K81" s="208"/>
      <c r="L81" s="204"/>
      <c r="M81" s="204"/>
      <c r="N81" s="207"/>
      <c r="O81" s="206"/>
      <c r="P81" s="206"/>
      <c r="Q81" s="208"/>
      <c r="R81" s="209"/>
      <c r="S81" s="74"/>
      <c r="T81" s="210"/>
      <c r="U81" s="204"/>
      <c r="V81" s="204"/>
    </row>
    <row r="82" spans="1:22" ht="14">
      <c r="A82" s="14" t="s">
        <v>682</v>
      </c>
      <c r="B82" s="202"/>
      <c r="C82" s="203"/>
      <c r="D82" s="204"/>
      <c r="E82" s="204"/>
      <c r="F82" s="204"/>
      <c r="G82" s="204"/>
      <c r="H82" s="204"/>
      <c r="I82" s="208"/>
      <c r="J82" s="208"/>
      <c r="K82" s="208"/>
      <c r="L82" s="204"/>
      <c r="M82" s="204"/>
      <c r="N82" s="207"/>
      <c r="O82" s="206"/>
      <c r="P82" s="206"/>
      <c r="Q82" s="208"/>
      <c r="R82" s="209"/>
      <c r="S82" s="74"/>
      <c r="T82" s="210"/>
      <c r="U82" s="204"/>
      <c r="V82" s="204"/>
    </row>
    <row r="83" spans="1:22" ht="14">
      <c r="A83" s="23" t="s">
        <v>683</v>
      </c>
      <c r="B83" s="202"/>
      <c r="C83" s="203"/>
      <c r="D83" s="204"/>
      <c r="E83" s="204"/>
      <c r="F83" s="204"/>
      <c r="G83" s="204"/>
      <c r="H83" s="204"/>
      <c r="I83" s="208"/>
      <c r="J83" s="208"/>
      <c r="K83" s="208"/>
      <c r="L83" s="204"/>
      <c r="M83" s="204"/>
      <c r="N83" s="207"/>
      <c r="O83" s="206"/>
      <c r="P83" s="206"/>
      <c r="Q83" s="208"/>
      <c r="R83" s="209"/>
      <c r="S83" s="74"/>
      <c r="T83" s="210"/>
      <c r="U83" s="204"/>
      <c r="V83" s="204"/>
    </row>
    <row r="84" spans="1:22" ht="14">
      <c r="A84" s="23" t="s">
        <v>684</v>
      </c>
      <c r="B84" s="202"/>
      <c r="C84" s="203"/>
      <c r="D84" s="204"/>
      <c r="E84" s="204"/>
      <c r="F84" s="204"/>
      <c r="G84" s="204"/>
      <c r="H84" s="204"/>
      <c r="I84" s="208"/>
      <c r="J84" s="208"/>
      <c r="K84" s="208"/>
      <c r="L84" s="204"/>
      <c r="M84" s="204"/>
      <c r="N84" s="207"/>
      <c r="O84" s="206"/>
      <c r="P84" s="206"/>
      <c r="Q84" s="208"/>
      <c r="R84" s="209"/>
      <c r="S84" s="74"/>
      <c r="T84" s="210"/>
      <c r="U84" s="204"/>
      <c r="V84" s="204"/>
    </row>
    <row r="85" spans="1:22" ht="14">
      <c r="A85" s="23" t="s">
        <v>685</v>
      </c>
      <c r="B85" s="202"/>
      <c r="C85" s="203"/>
      <c r="D85" s="204"/>
      <c r="E85" s="204"/>
      <c r="F85" s="204"/>
      <c r="G85" s="204"/>
      <c r="H85" s="204"/>
      <c r="I85" s="208"/>
      <c r="J85" s="208"/>
      <c r="K85" s="208"/>
      <c r="L85" s="204"/>
      <c r="M85" s="204"/>
      <c r="N85" s="207"/>
      <c r="O85" s="206"/>
      <c r="P85" s="206"/>
      <c r="Q85" s="208"/>
      <c r="R85" s="209"/>
      <c r="S85" s="74"/>
      <c r="T85" s="210"/>
      <c r="U85" s="204"/>
      <c r="V85" s="204"/>
    </row>
    <row r="86" spans="1:22" ht="14">
      <c r="A86" s="14" t="s">
        <v>686</v>
      </c>
      <c r="B86" s="202"/>
      <c r="C86" s="203"/>
      <c r="D86" s="204"/>
      <c r="E86" s="204"/>
      <c r="F86" s="204"/>
      <c r="G86" s="204"/>
      <c r="H86" s="204"/>
      <c r="I86" s="208"/>
      <c r="J86" s="208"/>
      <c r="K86" s="208"/>
      <c r="L86" s="204"/>
      <c r="M86" s="204"/>
      <c r="N86" s="207"/>
      <c r="O86" s="206"/>
      <c r="P86" s="206"/>
      <c r="Q86" s="208"/>
      <c r="R86" s="209"/>
      <c r="S86" s="74"/>
      <c r="T86" s="210"/>
      <c r="U86" s="204"/>
      <c r="V86" s="204"/>
    </row>
    <row r="87" spans="1:22" ht="14">
      <c r="A87" s="14" t="s">
        <v>687</v>
      </c>
      <c r="B87" s="202"/>
      <c r="C87" s="203"/>
      <c r="D87" s="204"/>
      <c r="E87" s="204"/>
      <c r="F87" s="204"/>
      <c r="G87" s="204"/>
      <c r="H87" s="204"/>
      <c r="I87" s="208"/>
      <c r="J87" s="208"/>
      <c r="K87" s="208"/>
      <c r="L87" s="204"/>
      <c r="M87" s="204"/>
      <c r="N87" s="207"/>
      <c r="O87" s="206"/>
      <c r="P87" s="206"/>
      <c r="Q87" s="208"/>
      <c r="R87" s="209"/>
      <c r="S87" s="74"/>
      <c r="T87" s="210"/>
      <c r="U87" s="204"/>
      <c r="V87" s="204"/>
    </row>
    <row r="88" spans="1:22" ht="13">
      <c r="A88" s="46" t="s">
        <v>688</v>
      </c>
      <c r="B88" s="202"/>
      <c r="C88" s="203"/>
      <c r="D88" s="204"/>
      <c r="E88" s="204"/>
      <c r="F88" s="204"/>
      <c r="G88" s="204"/>
      <c r="H88" s="204"/>
      <c r="I88" s="208"/>
      <c r="J88" s="208"/>
      <c r="K88" s="208"/>
      <c r="L88" s="204"/>
      <c r="M88" s="204"/>
      <c r="N88" s="207"/>
      <c r="O88" s="206"/>
      <c r="P88" s="206"/>
      <c r="Q88" s="208"/>
      <c r="R88" s="209"/>
      <c r="S88" s="74"/>
      <c r="T88" s="210"/>
      <c r="U88" s="204"/>
      <c r="V88" s="204"/>
    </row>
    <row r="89" spans="1:22" ht="28">
      <c r="A89" s="46"/>
      <c r="B89" s="68" t="s">
        <v>30</v>
      </c>
      <c r="C89" s="69" t="s">
        <v>728</v>
      </c>
      <c r="D89" s="70" t="s">
        <v>657</v>
      </c>
      <c r="E89" s="70" t="s">
        <v>56</v>
      </c>
      <c r="F89" s="70" t="s">
        <v>658</v>
      </c>
      <c r="G89" s="14" t="s">
        <v>729</v>
      </c>
      <c r="H89" s="14" t="s">
        <v>730</v>
      </c>
      <c r="I89" s="73">
        <v>44562</v>
      </c>
      <c r="J89" s="73">
        <v>44926</v>
      </c>
      <c r="K89" s="73">
        <v>44926</v>
      </c>
      <c r="L89" s="70" t="s">
        <v>166</v>
      </c>
      <c r="M89" s="70" t="s">
        <v>167</v>
      </c>
      <c r="N89" s="72" t="s">
        <v>168</v>
      </c>
      <c r="O89" s="71" t="s">
        <v>169</v>
      </c>
      <c r="P89" s="71" t="s">
        <v>169</v>
      </c>
      <c r="Q89" s="73">
        <v>44629</v>
      </c>
      <c r="R89" s="74" t="s">
        <v>231</v>
      </c>
      <c r="S89" s="74"/>
      <c r="T89" s="22" t="s">
        <v>726</v>
      </c>
      <c r="U89" s="14" t="s">
        <v>724</v>
      </c>
      <c r="V89" s="14" t="s">
        <v>727</v>
      </c>
    </row>
    <row r="90" spans="1:22" ht="56">
      <c r="A90" s="56"/>
      <c r="B90" s="57" t="s">
        <v>42</v>
      </c>
      <c r="C90" s="58" t="s">
        <v>123</v>
      </c>
      <c r="D90" s="59" t="s">
        <v>731</v>
      </c>
      <c r="E90" s="59" t="s">
        <v>56</v>
      </c>
      <c r="F90" s="59" t="s">
        <v>658</v>
      </c>
      <c r="G90" s="60" t="s">
        <v>124</v>
      </c>
      <c r="H90" s="60" t="s">
        <v>125</v>
      </c>
      <c r="I90" s="59" t="s">
        <v>209</v>
      </c>
      <c r="J90" s="59" t="s">
        <v>209</v>
      </c>
      <c r="K90" s="59" t="s">
        <v>209</v>
      </c>
      <c r="L90" s="59" t="s">
        <v>166</v>
      </c>
      <c r="M90" s="59" t="s">
        <v>175</v>
      </c>
      <c r="N90" s="71" t="s">
        <v>169</v>
      </c>
      <c r="O90" s="72" t="s">
        <v>168</v>
      </c>
      <c r="P90" s="72" t="s">
        <v>168</v>
      </c>
      <c r="Q90" s="73">
        <v>44617</v>
      </c>
      <c r="R90" s="74" t="s">
        <v>732</v>
      </c>
      <c r="S90" s="74"/>
      <c r="T90" s="15" t="s">
        <v>169</v>
      </c>
      <c r="U90" s="14" t="s">
        <v>662</v>
      </c>
      <c r="V90" s="14" t="s">
        <v>169</v>
      </c>
    </row>
    <row r="91" spans="1:22" ht="56">
      <c r="A91" s="56"/>
      <c r="B91" s="57" t="s">
        <v>42</v>
      </c>
      <c r="C91" s="58" t="s">
        <v>115</v>
      </c>
      <c r="D91" s="59" t="s">
        <v>731</v>
      </c>
      <c r="E91" s="59" t="s">
        <v>56</v>
      </c>
      <c r="F91" s="59" t="s">
        <v>658</v>
      </c>
      <c r="G91" s="60" t="s">
        <v>733</v>
      </c>
      <c r="H91" s="60" t="s">
        <v>734</v>
      </c>
      <c r="I91" s="59" t="s">
        <v>666</v>
      </c>
      <c r="J91" s="59" t="s">
        <v>666</v>
      </c>
      <c r="K91" s="59" t="s">
        <v>666</v>
      </c>
      <c r="L91" s="59" t="s">
        <v>166</v>
      </c>
      <c r="M91" s="59" t="s">
        <v>167</v>
      </c>
      <c r="N91" s="72" t="s">
        <v>168</v>
      </c>
      <c r="O91" s="72" t="s">
        <v>168</v>
      </c>
      <c r="P91" s="72" t="s">
        <v>168</v>
      </c>
      <c r="Q91" s="73">
        <v>44617</v>
      </c>
      <c r="R91" s="74" t="s">
        <v>735</v>
      </c>
      <c r="S91" s="74"/>
      <c r="T91" s="15" t="s">
        <v>169</v>
      </c>
      <c r="U91" s="14" t="s">
        <v>662</v>
      </c>
      <c r="V91" s="14" t="s">
        <v>169</v>
      </c>
    </row>
    <row r="92" spans="1:22" ht="126">
      <c r="A92" s="25"/>
      <c r="B92" s="68" t="s">
        <v>42</v>
      </c>
      <c r="C92" s="69" t="s">
        <v>120</v>
      </c>
      <c r="D92" s="70" t="s">
        <v>731</v>
      </c>
      <c r="E92" s="70" t="s">
        <v>56</v>
      </c>
      <c r="F92" s="70" t="s">
        <v>658</v>
      </c>
      <c r="G92" s="14" t="s">
        <v>121</v>
      </c>
      <c r="H92" s="14" t="s">
        <v>122</v>
      </c>
      <c r="I92" s="70" t="s">
        <v>666</v>
      </c>
      <c r="J92" s="70" t="s">
        <v>666</v>
      </c>
      <c r="K92" s="70" t="s">
        <v>666</v>
      </c>
      <c r="L92" s="70" t="s">
        <v>166</v>
      </c>
      <c r="M92" s="70" t="s">
        <v>225</v>
      </c>
      <c r="N92" s="72" t="s">
        <v>168</v>
      </c>
      <c r="O92" s="71" t="s">
        <v>169</v>
      </c>
      <c r="P92" s="71" t="s">
        <v>169</v>
      </c>
      <c r="Q92" s="73">
        <v>44617</v>
      </c>
      <c r="R92" s="74" t="s">
        <v>736</v>
      </c>
      <c r="S92" s="74"/>
      <c r="T92" s="15" t="s">
        <v>169</v>
      </c>
      <c r="U92" s="14" t="s">
        <v>662</v>
      </c>
      <c r="V92" s="14" t="s">
        <v>169</v>
      </c>
    </row>
    <row r="93" spans="1:22" ht="98">
      <c r="A93" s="56"/>
      <c r="B93" s="57" t="s">
        <v>42</v>
      </c>
      <c r="C93" s="58" t="s">
        <v>113</v>
      </c>
      <c r="D93" s="59" t="s">
        <v>731</v>
      </c>
      <c r="E93" s="59" t="s">
        <v>56</v>
      </c>
      <c r="F93" s="59" t="s">
        <v>658</v>
      </c>
      <c r="G93" s="60" t="s">
        <v>114</v>
      </c>
      <c r="H93" s="60" t="s">
        <v>737</v>
      </c>
      <c r="I93" s="59" t="s">
        <v>666</v>
      </c>
      <c r="J93" s="59" t="s">
        <v>666</v>
      </c>
      <c r="K93" s="59" t="s">
        <v>666</v>
      </c>
      <c r="L93" s="59" t="s">
        <v>166</v>
      </c>
      <c r="M93" s="59" t="s">
        <v>167</v>
      </c>
      <c r="N93" s="72" t="s">
        <v>168</v>
      </c>
      <c r="O93" s="72" t="s">
        <v>168</v>
      </c>
      <c r="P93" s="71" t="s">
        <v>169</v>
      </c>
      <c r="Q93" s="73">
        <v>44617</v>
      </c>
      <c r="R93" s="74" t="s">
        <v>738</v>
      </c>
      <c r="S93" s="74"/>
      <c r="T93" s="15" t="s">
        <v>169</v>
      </c>
      <c r="U93" s="14" t="s">
        <v>662</v>
      </c>
      <c r="V93" s="14" t="s">
        <v>169</v>
      </c>
    </row>
    <row r="94" spans="1:22" ht="42">
      <c r="A94" s="61"/>
      <c r="B94" s="57" t="s">
        <v>42</v>
      </c>
      <c r="C94" s="62" t="s">
        <v>739</v>
      </c>
      <c r="D94" s="63" t="s">
        <v>731</v>
      </c>
      <c r="E94" s="59" t="s">
        <v>56</v>
      </c>
      <c r="F94" s="59" t="s">
        <v>658</v>
      </c>
      <c r="G94" s="64" t="s">
        <v>740</v>
      </c>
      <c r="H94" s="64" t="s">
        <v>741</v>
      </c>
      <c r="I94" s="59" t="s">
        <v>666</v>
      </c>
      <c r="J94" s="59" t="s">
        <v>666</v>
      </c>
      <c r="K94" s="59" t="s">
        <v>666</v>
      </c>
      <c r="L94" s="59" t="s">
        <v>167</v>
      </c>
      <c r="M94" s="59" t="s">
        <v>167</v>
      </c>
      <c r="N94" s="72" t="s">
        <v>168</v>
      </c>
      <c r="O94" s="72" t="s">
        <v>168</v>
      </c>
      <c r="P94" s="72" t="s">
        <v>168</v>
      </c>
      <c r="Q94" s="73">
        <v>44617</v>
      </c>
      <c r="R94" s="74" t="s">
        <v>742</v>
      </c>
      <c r="S94" s="74"/>
      <c r="T94" s="33" t="s">
        <v>169</v>
      </c>
      <c r="U94" s="10" t="s">
        <v>743</v>
      </c>
      <c r="V94" s="33" t="s">
        <v>169</v>
      </c>
    </row>
    <row r="95" spans="1:22" ht="70">
      <c r="A95" s="61" t="s">
        <v>13</v>
      </c>
      <c r="B95" s="57" t="s">
        <v>42</v>
      </c>
      <c r="C95" s="58" t="s">
        <v>117</v>
      </c>
      <c r="D95" s="59" t="s">
        <v>731</v>
      </c>
      <c r="E95" s="59" t="s">
        <v>56</v>
      </c>
      <c r="F95" s="59" t="s">
        <v>658</v>
      </c>
      <c r="G95" s="64" t="s">
        <v>118</v>
      </c>
      <c r="H95" s="60" t="s">
        <v>119</v>
      </c>
      <c r="I95" s="59" t="s">
        <v>666</v>
      </c>
      <c r="J95" s="59" t="s">
        <v>666</v>
      </c>
      <c r="K95" s="59" t="s">
        <v>666</v>
      </c>
      <c r="L95" s="59" t="s">
        <v>166</v>
      </c>
      <c r="M95" s="59" t="s">
        <v>167</v>
      </c>
      <c r="N95" s="72" t="s">
        <v>168</v>
      </c>
      <c r="O95" s="71" t="s">
        <v>169</v>
      </c>
      <c r="P95" s="71" t="s">
        <v>169</v>
      </c>
      <c r="Q95" s="73">
        <v>44621</v>
      </c>
      <c r="R95" s="74" t="s">
        <v>744</v>
      </c>
      <c r="S95" s="74"/>
      <c r="T95" s="34" t="s">
        <v>169</v>
      </c>
      <c r="U95" s="14" t="s">
        <v>662</v>
      </c>
      <c r="V95" s="14" t="s">
        <v>169</v>
      </c>
    </row>
    <row r="96" spans="1:22" ht="56">
      <c r="A96" s="21" t="s">
        <v>745</v>
      </c>
      <c r="B96" s="68" t="s">
        <v>42</v>
      </c>
      <c r="C96" s="69" t="s">
        <v>746</v>
      </c>
      <c r="D96" s="70"/>
      <c r="E96" s="70" t="s">
        <v>56</v>
      </c>
      <c r="F96" s="70" t="s">
        <v>658</v>
      </c>
      <c r="G96" s="33" t="s">
        <v>747</v>
      </c>
      <c r="H96" s="14" t="s">
        <v>748</v>
      </c>
      <c r="I96" s="70"/>
      <c r="J96" s="70"/>
      <c r="K96" s="70" t="s">
        <v>666</v>
      </c>
      <c r="L96" s="70" t="s">
        <v>166</v>
      </c>
      <c r="M96" s="70"/>
      <c r="N96" s="72"/>
      <c r="O96" s="72"/>
      <c r="P96" s="72"/>
      <c r="Q96" s="73">
        <v>44698</v>
      </c>
      <c r="R96" s="52" t="s">
        <v>259</v>
      </c>
      <c r="S96" s="52"/>
      <c r="T96" s="35" t="s">
        <v>749</v>
      </c>
      <c r="U96" s="35" t="s">
        <v>750</v>
      </c>
      <c r="V96" s="14"/>
    </row>
    <row r="97" spans="1:22" ht="56">
      <c r="A97" s="61" t="s">
        <v>745</v>
      </c>
      <c r="B97" s="57" t="s">
        <v>42</v>
      </c>
      <c r="C97" s="58" t="s">
        <v>250</v>
      </c>
      <c r="D97" s="59" t="s">
        <v>751</v>
      </c>
      <c r="E97" s="59" t="s">
        <v>56</v>
      </c>
      <c r="F97" s="59" t="s">
        <v>658</v>
      </c>
      <c r="G97" s="64" t="s">
        <v>252</v>
      </c>
      <c r="H97" s="60" t="s">
        <v>253</v>
      </c>
      <c r="I97" s="59" t="s">
        <v>666</v>
      </c>
      <c r="J97" s="59" t="s">
        <v>666</v>
      </c>
      <c r="K97" s="59" t="s">
        <v>666</v>
      </c>
      <c r="L97" s="59" t="s">
        <v>166</v>
      </c>
      <c r="M97" s="59" t="s">
        <v>167</v>
      </c>
      <c r="N97" s="72" t="s">
        <v>752</v>
      </c>
      <c r="O97" s="72" t="s">
        <v>752</v>
      </c>
      <c r="P97" s="72" t="s">
        <v>752</v>
      </c>
      <c r="Q97" s="73">
        <v>44698</v>
      </c>
      <c r="R97" s="52" t="s">
        <v>254</v>
      </c>
      <c r="S97" s="52"/>
      <c r="T97" s="35" t="s">
        <v>753</v>
      </c>
      <c r="U97" s="35" t="s">
        <v>754</v>
      </c>
      <c r="V97" s="14"/>
    </row>
    <row r="98" spans="1:22" ht="56">
      <c r="A98" s="61"/>
      <c r="B98" s="57" t="s">
        <v>43</v>
      </c>
      <c r="C98" s="58" t="s">
        <v>134</v>
      </c>
      <c r="D98" s="59" t="s">
        <v>755</v>
      </c>
      <c r="E98" s="59" t="s">
        <v>56</v>
      </c>
      <c r="F98" s="59" t="s">
        <v>658</v>
      </c>
      <c r="G98" s="60" t="s">
        <v>135</v>
      </c>
      <c r="H98" s="60" t="s">
        <v>136</v>
      </c>
      <c r="I98" s="65">
        <v>44635</v>
      </c>
      <c r="J98" s="65">
        <v>44721</v>
      </c>
      <c r="K98" s="59" t="s">
        <v>209</v>
      </c>
      <c r="L98" s="59" t="s">
        <v>166</v>
      </c>
      <c r="M98" s="59" t="s">
        <v>167</v>
      </c>
      <c r="N98" s="72" t="s">
        <v>168</v>
      </c>
      <c r="O98" s="72" t="s">
        <v>168</v>
      </c>
      <c r="P98" s="71" t="s">
        <v>169</v>
      </c>
      <c r="Q98" s="73">
        <v>44621</v>
      </c>
      <c r="R98" s="74" t="s">
        <v>756</v>
      </c>
      <c r="S98" s="74"/>
      <c r="T98" s="15" t="s">
        <v>169</v>
      </c>
      <c r="U98" s="14" t="s">
        <v>662</v>
      </c>
      <c r="V98" s="14" t="s">
        <v>169</v>
      </c>
    </row>
    <row r="99" spans="1:22" ht="56">
      <c r="A99" s="61"/>
      <c r="B99" s="57" t="s">
        <v>43</v>
      </c>
      <c r="C99" s="58" t="s">
        <v>137</v>
      </c>
      <c r="D99" s="59" t="s">
        <v>755</v>
      </c>
      <c r="E99" s="59" t="s">
        <v>56</v>
      </c>
      <c r="F99" s="59" t="s">
        <v>658</v>
      </c>
      <c r="G99" s="60" t="s">
        <v>757</v>
      </c>
      <c r="H99" s="60" t="s">
        <v>139</v>
      </c>
      <c r="I99" s="59" t="s">
        <v>209</v>
      </c>
      <c r="J99" s="59" t="s">
        <v>209</v>
      </c>
      <c r="K99" s="59" t="s">
        <v>209</v>
      </c>
      <c r="L99" s="59" t="s">
        <v>166</v>
      </c>
      <c r="M99" s="59" t="s">
        <v>167</v>
      </c>
      <c r="N99" s="72" t="s">
        <v>168</v>
      </c>
      <c r="O99" s="71" t="s">
        <v>169</v>
      </c>
      <c r="P99" s="71" t="s">
        <v>169</v>
      </c>
      <c r="Q99" s="73">
        <v>44621</v>
      </c>
      <c r="R99" s="74" t="s">
        <v>758</v>
      </c>
      <c r="S99" s="74"/>
      <c r="T99" s="15" t="s">
        <v>169</v>
      </c>
      <c r="U99" s="14" t="s">
        <v>662</v>
      </c>
      <c r="V99" s="14" t="s">
        <v>169</v>
      </c>
    </row>
    <row r="100" spans="1:22" ht="56">
      <c r="A100" s="61"/>
      <c r="B100" s="57" t="s">
        <v>45</v>
      </c>
      <c r="C100" s="58" t="s">
        <v>128</v>
      </c>
      <c r="D100" s="59" t="s">
        <v>755</v>
      </c>
      <c r="E100" s="59" t="s">
        <v>56</v>
      </c>
      <c r="F100" s="59" t="s">
        <v>658</v>
      </c>
      <c r="G100" s="60" t="s">
        <v>759</v>
      </c>
      <c r="H100" s="60" t="s">
        <v>130</v>
      </c>
      <c r="I100" s="59" t="s">
        <v>666</v>
      </c>
      <c r="J100" s="59" t="s">
        <v>666</v>
      </c>
      <c r="K100" s="59" t="s">
        <v>666</v>
      </c>
      <c r="L100" s="59" t="s">
        <v>166</v>
      </c>
      <c r="M100" s="59" t="s">
        <v>167</v>
      </c>
      <c r="N100" s="72" t="s">
        <v>168</v>
      </c>
      <c r="O100" s="71" t="s">
        <v>169</v>
      </c>
      <c r="P100" s="71" t="s">
        <v>169</v>
      </c>
      <c r="Q100" s="73">
        <v>44621</v>
      </c>
      <c r="R100" s="74" t="s">
        <v>760</v>
      </c>
      <c r="S100" s="74"/>
      <c r="T100" s="15" t="s">
        <v>169</v>
      </c>
      <c r="U100" s="14" t="s">
        <v>662</v>
      </c>
      <c r="V100" s="14" t="s">
        <v>169</v>
      </c>
    </row>
    <row r="101" spans="1:22" ht="182">
      <c r="A101" s="21" t="s">
        <v>745</v>
      </c>
      <c r="B101" s="31" t="s">
        <v>761</v>
      </c>
      <c r="C101" s="31" t="s">
        <v>261</v>
      </c>
      <c r="D101" s="70" t="s">
        <v>657</v>
      </c>
      <c r="E101" s="70" t="s">
        <v>56</v>
      </c>
      <c r="F101" s="70" t="s">
        <v>658</v>
      </c>
      <c r="G101" s="17" t="s">
        <v>762</v>
      </c>
      <c r="H101" s="14" t="s">
        <v>264</v>
      </c>
      <c r="I101" s="70">
        <v>2009</v>
      </c>
      <c r="J101" s="70" t="s">
        <v>209</v>
      </c>
      <c r="K101" s="70" t="s">
        <v>209</v>
      </c>
      <c r="L101" s="70" t="s">
        <v>166</v>
      </c>
      <c r="M101" s="70" t="s">
        <v>167</v>
      </c>
      <c r="N101" s="72"/>
      <c r="O101" s="72"/>
      <c r="P101" s="72"/>
      <c r="Q101" s="73">
        <v>44634</v>
      </c>
      <c r="R101" s="52" t="s">
        <v>265</v>
      </c>
      <c r="S101" s="52"/>
      <c r="T101" s="15"/>
      <c r="U101" s="16" t="s">
        <v>763</v>
      </c>
      <c r="V101" s="16" t="s">
        <v>764</v>
      </c>
    </row>
    <row r="102" spans="1:22" ht="28">
      <c r="A102" s="61"/>
      <c r="B102" s="57" t="s">
        <v>47</v>
      </c>
      <c r="C102" s="58" t="s">
        <v>126</v>
      </c>
      <c r="D102" s="59" t="s">
        <v>755</v>
      </c>
      <c r="E102" s="59" t="s">
        <v>56</v>
      </c>
      <c r="F102" s="59" t="s">
        <v>658</v>
      </c>
      <c r="G102" s="60" t="s">
        <v>127</v>
      </c>
      <c r="H102" s="60" t="s">
        <v>125</v>
      </c>
      <c r="I102" s="59" t="s">
        <v>209</v>
      </c>
      <c r="J102" s="59" t="s">
        <v>209</v>
      </c>
      <c r="K102" s="59" t="s">
        <v>209</v>
      </c>
      <c r="L102" s="59" t="s">
        <v>166</v>
      </c>
      <c r="M102" s="59" t="s">
        <v>175</v>
      </c>
      <c r="N102" s="71" t="s">
        <v>169</v>
      </c>
      <c r="O102" s="72" t="s">
        <v>168</v>
      </c>
      <c r="P102" s="72" t="s">
        <v>168</v>
      </c>
      <c r="Q102" s="73">
        <v>44621</v>
      </c>
      <c r="R102" s="74" t="s">
        <v>765</v>
      </c>
      <c r="S102" s="74"/>
      <c r="T102" s="15" t="s">
        <v>169</v>
      </c>
      <c r="U102" s="14" t="s">
        <v>662</v>
      </c>
      <c r="V102" s="14" t="s">
        <v>169</v>
      </c>
    </row>
    <row r="103" spans="1:22" ht="28">
      <c r="A103" s="61"/>
      <c r="B103" s="57" t="s">
        <v>48</v>
      </c>
      <c r="C103" s="58" t="s">
        <v>131</v>
      </c>
      <c r="D103" s="59" t="s">
        <v>755</v>
      </c>
      <c r="E103" s="59" t="s">
        <v>56</v>
      </c>
      <c r="F103" s="59" t="s">
        <v>658</v>
      </c>
      <c r="G103" s="60" t="s">
        <v>132</v>
      </c>
      <c r="H103" s="60" t="s">
        <v>133</v>
      </c>
      <c r="I103" s="59" t="s">
        <v>209</v>
      </c>
      <c r="J103" s="59" t="s">
        <v>209</v>
      </c>
      <c r="K103" s="59" t="s">
        <v>209</v>
      </c>
      <c r="L103" s="59" t="s">
        <v>166</v>
      </c>
      <c r="M103" s="59" t="s">
        <v>167</v>
      </c>
      <c r="N103" s="72" t="s">
        <v>168</v>
      </c>
      <c r="O103" s="72" t="s">
        <v>168</v>
      </c>
      <c r="P103" s="71" t="s">
        <v>169</v>
      </c>
      <c r="Q103" s="73">
        <v>44621</v>
      </c>
      <c r="R103" s="74" t="s">
        <v>766</v>
      </c>
      <c r="S103" s="74"/>
      <c r="T103" s="15" t="s">
        <v>169</v>
      </c>
      <c r="U103" s="14" t="s">
        <v>169</v>
      </c>
      <c r="V103" s="14" t="s">
        <v>169</v>
      </c>
    </row>
    <row r="104" spans="1:22" ht="28">
      <c r="A104" s="21"/>
      <c r="B104" s="68" t="s">
        <v>44</v>
      </c>
      <c r="C104" s="69" t="s">
        <v>277</v>
      </c>
      <c r="D104" s="70" t="s">
        <v>657</v>
      </c>
      <c r="E104" s="70" t="s">
        <v>56</v>
      </c>
      <c r="F104" s="70" t="s">
        <v>658</v>
      </c>
      <c r="G104" s="14" t="s">
        <v>767</v>
      </c>
      <c r="H104" s="14" t="s">
        <v>97</v>
      </c>
      <c r="I104" s="73">
        <v>44197</v>
      </c>
      <c r="J104" s="73">
        <v>44926</v>
      </c>
      <c r="K104" s="70" t="s">
        <v>666</v>
      </c>
      <c r="L104" s="70" t="s">
        <v>166</v>
      </c>
      <c r="M104" s="70" t="s">
        <v>225</v>
      </c>
      <c r="N104" s="72" t="s">
        <v>168</v>
      </c>
      <c r="O104" s="71" t="s">
        <v>169</v>
      </c>
      <c r="P104" s="71" t="s">
        <v>169</v>
      </c>
      <c r="Q104" s="73">
        <v>44621</v>
      </c>
      <c r="R104" s="74" t="s">
        <v>768</v>
      </c>
      <c r="S104" s="74"/>
      <c r="T104" s="15" t="s">
        <v>169</v>
      </c>
      <c r="U104" s="14" t="s">
        <v>769</v>
      </c>
      <c r="V104" s="14" t="s">
        <v>169</v>
      </c>
    </row>
    <row r="105" spans="1:22" ht="154">
      <c r="A105" s="21"/>
      <c r="B105" s="68" t="s">
        <v>44</v>
      </c>
      <c r="C105" s="69" t="s">
        <v>282</v>
      </c>
      <c r="D105" s="70" t="s">
        <v>657</v>
      </c>
      <c r="E105" s="70" t="s">
        <v>56</v>
      </c>
      <c r="F105" s="70" t="s">
        <v>658</v>
      </c>
      <c r="G105" s="14" t="s">
        <v>770</v>
      </c>
      <c r="H105" s="14" t="s">
        <v>771</v>
      </c>
      <c r="I105" s="73" t="s">
        <v>209</v>
      </c>
      <c r="J105" s="73" t="s">
        <v>209</v>
      </c>
      <c r="K105" s="70" t="s">
        <v>209</v>
      </c>
      <c r="L105" s="70" t="s">
        <v>167</v>
      </c>
      <c r="M105" s="70" t="s">
        <v>225</v>
      </c>
      <c r="N105" s="72" t="s">
        <v>752</v>
      </c>
      <c r="O105" s="71"/>
      <c r="P105" s="71"/>
      <c r="Q105" s="73">
        <v>44837</v>
      </c>
      <c r="R105" s="74" t="s">
        <v>285</v>
      </c>
      <c r="S105" s="74"/>
      <c r="T105" s="15"/>
      <c r="U105" s="14"/>
      <c r="V105" s="14"/>
    </row>
    <row r="106" spans="1:22" ht="127">
      <c r="A106" s="21" t="s">
        <v>772</v>
      </c>
      <c r="B106" s="68" t="s">
        <v>36</v>
      </c>
      <c r="C106" s="69" t="s">
        <v>773</v>
      </c>
      <c r="D106" s="70" t="s">
        <v>657</v>
      </c>
      <c r="E106" s="70" t="s">
        <v>89</v>
      </c>
      <c r="F106" s="70" t="s">
        <v>658</v>
      </c>
      <c r="G106" s="14" t="s">
        <v>774</v>
      </c>
      <c r="H106" s="14" t="s">
        <v>775</v>
      </c>
      <c r="I106" s="73">
        <v>43361</v>
      </c>
      <c r="J106" s="70" t="s">
        <v>666</v>
      </c>
      <c r="K106" s="70" t="s">
        <v>209</v>
      </c>
      <c r="L106" s="70" t="s">
        <v>167</v>
      </c>
      <c r="M106" s="70" t="s">
        <v>167</v>
      </c>
      <c r="N106" s="72" t="s">
        <v>168</v>
      </c>
      <c r="O106" s="72" t="s">
        <v>168</v>
      </c>
      <c r="P106" s="72" t="s">
        <v>168</v>
      </c>
      <c r="Q106" s="73">
        <v>44621</v>
      </c>
      <c r="R106" s="74" t="s">
        <v>776</v>
      </c>
      <c r="S106" s="74"/>
      <c r="T106" s="24" t="s">
        <v>169</v>
      </c>
      <c r="U106" s="14" t="s">
        <v>662</v>
      </c>
      <c r="V106" s="14" t="s">
        <v>777</v>
      </c>
    </row>
    <row r="107" spans="1:22" ht="56">
      <c r="A107" s="21"/>
      <c r="B107" s="68" t="s">
        <v>36</v>
      </c>
      <c r="C107" s="69" t="s">
        <v>146</v>
      </c>
      <c r="D107" s="70" t="s">
        <v>657</v>
      </c>
      <c r="E107" s="70" t="s">
        <v>56</v>
      </c>
      <c r="F107" s="70" t="s">
        <v>658</v>
      </c>
      <c r="G107" s="14" t="s">
        <v>147</v>
      </c>
      <c r="H107" s="14" t="s">
        <v>778</v>
      </c>
      <c r="I107" s="73">
        <v>44197</v>
      </c>
      <c r="J107" s="70" t="s">
        <v>779</v>
      </c>
      <c r="K107" s="73">
        <v>44926</v>
      </c>
      <c r="L107" s="70" t="s">
        <v>166</v>
      </c>
      <c r="M107" s="70" t="s">
        <v>167</v>
      </c>
      <c r="N107" s="72" t="s">
        <v>168</v>
      </c>
      <c r="O107" s="72" t="s">
        <v>168</v>
      </c>
      <c r="P107" s="72" t="s">
        <v>168</v>
      </c>
      <c r="Q107" s="73">
        <v>44621</v>
      </c>
      <c r="R107" s="74" t="s">
        <v>780</v>
      </c>
      <c r="S107" s="74"/>
      <c r="T107" s="24" t="s">
        <v>169</v>
      </c>
      <c r="U107" s="14" t="s">
        <v>662</v>
      </c>
      <c r="V107" s="14" t="s">
        <v>169</v>
      </c>
    </row>
    <row r="108" spans="1:22" ht="42">
      <c r="A108" s="21"/>
      <c r="B108" s="68" t="s">
        <v>36</v>
      </c>
      <c r="C108" s="69" t="s">
        <v>103</v>
      </c>
      <c r="D108" s="70" t="s">
        <v>657</v>
      </c>
      <c r="E108" s="70" t="s">
        <v>56</v>
      </c>
      <c r="F108" s="73">
        <v>44593</v>
      </c>
      <c r="G108" s="14" t="s">
        <v>104</v>
      </c>
      <c r="H108" s="14" t="s">
        <v>105</v>
      </c>
      <c r="I108" s="73">
        <v>44593</v>
      </c>
      <c r="J108" s="73">
        <v>44592</v>
      </c>
      <c r="K108" s="73">
        <v>44972</v>
      </c>
      <c r="L108" s="70" t="s">
        <v>167</v>
      </c>
      <c r="M108" s="70" t="s">
        <v>175</v>
      </c>
      <c r="N108" s="71" t="s">
        <v>169</v>
      </c>
      <c r="O108" s="72" t="s">
        <v>168</v>
      </c>
      <c r="P108" s="71" t="s">
        <v>169</v>
      </c>
      <c r="Q108" s="73">
        <v>44623</v>
      </c>
      <c r="R108" s="74" t="s">
        <v>781</v>
      </c>
      <c r="S108" s="74"/>
      <c r="T108" s="24" t="s">
        <v>782</v>
      </c>
      <c r="U108" s="14" t="s">
        <v>783</v>
      </c>
      <c r="V108" s="14" t="s">
        <v>169</v>
      </c>
    </row>
    <row r="109" spans="1:22" ht="42">
      <c r="A109" s="21"/>
      <c r="B109" s="68" t="s">
        <v>36</v>
      </c>
      <c r="C109" s="69" t="s">
        <v>101</v>
      </c>
      <c r="D109" s="70" t="s">
        <v>657</v>
      </c>
      <c r="E109" s="70" t="s">
        <v>89</v>
      </c>
      <c r="F109" s="70" t="s">
        <v>658</v>
      </c>
      <c r="G109" s="14" t="s">
        <v>102</v>
      </c>
      <c r="H109" s="14" t="s">
        <v>91</v>
      </c>
      <c r="I109" s="70" t="s">
        <v>209</v>
      </c>
      <c r="J109" s="70" t="s">
        <v>209</v>
      </c>
      <c r="K109" s="70" t="s">
        <v>209</v>
      </c>
      <c r="L109" s="70" t="s">
        <v>166</v>
      </c>
      <c r="M109" s="70" t="s">
        <v>175</v>
      </c>
      <c r="N109" s="71" t="s">
        <v>169</v>
      </c>
      <c r="O109" s="72" t="s">
        <v>168</v>
      </c>
      <c r="P109" s="71" t="s">
        <v>169</v>
      </c>
      <c r="Q109" s="73">
        <v>44623</v>
      </c>
      <c r="R109" s="53" t="s">
        <v>784</v>
      </c>
      <c r="S109" s="53"/>
      <c r="T109" s="24" t="s">
        <v>169</v>
      </c>
      <c r="U109" s="14" t="s">
        <v>785</v>
      </c>
      <c r="V109" s="14" t="s">
        <v>169</v>
      </c>
    </row>
    <row r="110" spans="1:22" ht="56">
      <c r="A110" s="21"/>
      <c r="B110" s="68" t="s">
        <v>36</v>
      </c>
      <c r="C110" s="69" t="s">
        <v>286</v>
      </c>
      <c r="D110" s="70" t="s">
        <v>657</v>
      </c>
      <c r="E110" s="70" t="s">
        <v>56</v>
      </c>
      <c r="F110" s="73">
        <v>44531</v>
      </c>
      <c r="G110" s="14" t="s">
        <v>786</v>
      </c>
      <c r="H110" s="14" t="s">
        <v>75</v>
      </c>
      <c r="I110" s="70" t="s">
        <v>666</v>
      </c>
      <c r="J110" s="70" t="s">
        <v>666</v>
      </c>
      <c r="K110" s="73">
        <v>46022</v>
      </c>
      <c r="L110" s="70" t="s">
        <v>166</v>
      </c>
      <c r="M110" s="70" t="s">
        <v>167</v>
      </c>
      <c r="N110" s="72" t="s">
        <v>168</v>
      </c>
      <c r="O110" s="72" t="s">
        <v>168</v>
      </c>
      <c r="P110" s="72" t="s">
        <v>168</v>
      </c>
      <c r="Q110" s="73">
        <v>44623</v>
      </c>
      <c r="R110" s="74" t="s">
        <v>290</v>
      </c>
      <c r="S110" s="74"/>
      <c r="T110" s="22" t="s">
        <v>787</v>
      </c>
      <c r="U110" s="14" t="s">
        <v>788</v>
      </c>
      <c r="V110" s="14" t="s">
        <v>169</v>
      </c>
    </row>
    <row r="111" spans="1:22" ht="42">
      <c r="A111" s="21"/>
      <c r="B111" s="68" t="s">
        <v>36</v>
      </c>
      <c r="C111" s="69" t="s">
        <v>789</v>
      </c>
      <c r="D111" s="70" t="s">
        <v>657</v>
      </c>
      <c r="E111" s="70" t="s">
        <v>56</v>
      </c>
      <c r="F111" s="73">
        <v>44440</v>
      </c>
      <c r="G111" s="14" t="s">
        <v>77</v>
      </c>
      <c r="H111" s="14" t="s">
        <v>78</v>
      </c>
      <c r="I111" s="70" t="s">
        <v>666</v>
      </c>
      <c r="J111" s="70" t="s">
        <v>666</v>
      </c>
      <c r="K111" s="70" t="s">
        <v>666</v>
      </c>
      <c r="L111" s="70" t="s">
        <v>166</v>
      </c>
      <c r="M111" s="70" t="s">
        <v>167</v>
      </c>
      <c r="N111" s="72" t="s">
        <v>168</v>
      </c>
      <c r="O111" s="71" t="s">
        <v>169</v>
      </c>
      <c r="P111" s="71" t="s">
        <v>169</v>
      </c>
      <c r="Q111" s="73">
        <v>44623</v>
      </c>
      <c r="R111" s="74" t="s">
        <v>790</v>
      </c>
      <c r="S111" s="74"/>
      <c r="T111" s="22" t="s">
        <v>791</v>
      </c>
      <c r="U111" s="32" t="s">
        <v>662</v>
      </c>
      <c r="V111" s="14" t="s">
        <v>169</v>
      </c>
    </row>
    <row r="112" spans="1:22" ht="14">
      <c r="A112" s="21" t="s">
        <v>745</v>
      </c>
      <c r="B112" s="202" t="s">
        <v>36</v>
      </c>
      <c r="C112" s="203" t="s">
        <v>79</v>
      </c>
      <c r="D112" s="204" t="s">
        <v>657</v>
      </c>
      <c r="E112" s="204" t="s">
        <v>56</v>
      </c>
      <c r="F112" s="208">
        <v>44600</v>
      </c>
      <c r="G112" s="204" t="s">
        <v>80</v>
      </c>
      <c r="H112" s="204" t="s">
        <v>792</v>
      </c>
      <c r="I112" s="208">
        <v>44392</v>
      </c>
      <c r="J112" s="208">
        <v>46022</v>
      </c>
      <c r="K112" s="204" t="s">
        <v>666</v>
      </c>
      <c r="L112" s="204" t="s">
        <v>166</v>
      </c>
      <c r="M112" s="204" t="s">
        <v>167</v>
      </c>
      <c r="N112" s="207" t="s">
        <v>168</v>
      </c>
      <c r="O112" s="206" t="s">
        <v>169</v>
      </c>
      <c r="P112" s="206" t="s">
        <v>169</v>
      </c>
      <c r="Q112" s="208">
        <v>44623</v>
      </c>
      <c r="R112" s="209" t="s">
        <v>793</v>
      </c>
      <c r="S112" s="74"/>
      <c r="T112" s="210" t="s">
        <v>791</v>
      </c>
      <c r="U112" s="216" t="s">
        <v>169</v>
      </c>
      <c r="V112" s="204" t="s">
        <v>169</v>
      </c>
    </row>
    <row r="113" spans="1:22" ht="14">
      <c r="A113" s="21" t="s">
        <v>794</v>
      </c>
      <c r="B113" s="202"/>
      <c r="C113" s="203"/>
      <c r="D113" s="204"/>
      <c r="E113" s="204"/>
      <c r="F113" s="208"/>
      <c r="G113" s="204"/>
      <c r="H113" s="204"/>
      <c r="I113" s="208"/>
      <c r="J113" s="208"/>
      <c r="K113" s="204"/>
      <c r="L113" s="204"/>
      <c r="M113" s="204"/>
      <c r="N113" s="207"/>
      <c r="O113" s="206"/>
      <c r="P113" s="206"/>
      <c r="Q113" s="208"/>
      <c r="R113" s="209"/>
      <c r="S113" s="74"/>
      <c r="T113" s="210"/>
      <c r="U113" s="216"/>
      <c r="V113" s="204"/>
    </row>
    <row r="114" spans="1:22" ht="14">
      <c r="A114" s="21" t="s">
        <v>795</v>
      </c>
      <c r="B114" s="202"/>
      <c r="C114" s="203"/>
      <c r="D114" s="204"/>
      <c r="E114" s="204"/>
      <c r="F114" s="208"/>
      <c r="G114" s="204"/>
      <c r="H114" s="204"/>
      <c r="I114" s="208"/>
      <c r="J114" s="208"/>
      <c r="K114" s="204"/>
      <c r="L114" s="204"/>
      <c r="M114" s="204"/>
      <c r="N114" s="207"/>
      <c r="O114" s="206"/>
      <c r="P114" s="206"/>
      <c r="Q114" s="208"/>
      <c r="R114" s="209"/>
      <c r="S114" s="74"/>
      <c r="T114" s="210"/>
      <c r="U114" s="216"/>
      <c r="V114" s="204"/>
    </row>
    <row r="115" spans="1:22" ht="56">
      <c r="A115" s="21"/>
      <c r="B115" s="68" t="s">
        <v>36</v>
      </c>
      <c r="C115" s="69" t="s">
        <v>796</v>
      </c>
      <c r="D115" s="70" t="s">
        <v>657</v>
      </c>
      <c r="E115" s="70" t="s">
        <v>89</v>
      </c>
      <c r="F115" s="70" t="s">
        <v>658</v>
      </c>
      <c r="G115" s="14" t="s">
        <v>797</v>
      </c>
      <c r="H115" s="14" t="s">
        <v>91</v>
      </c>
      <c r="I115" s="70" t="s">
        <v>209</v>
      </c>
      <c r="J115" s="70" t="s">
        <v>209</v>
      </c>
      <c r="K115" s="70" t="s">
        <v>209</v>
      </c>
      <c r="L115" s="70" t="s">
        <v>327</v>
      </c>
      <c r="M115" s="70" t="s">
        <v>167</v>
      </c>
      <c r="N115" s="72" t="s">
        <v>168</v>
      </c>
      <c r="O115" s="71" t="s">
        <v>169</v>
      </c>
      <c r="P115" s="71" t="s">
        <v>169</v>
      </c>
      <c r="Q115" s="73">
        <v>44623</v>
      </c>
      <c r="R115" s="74" t="s">
        <v>798</v>
      </c>
      <c r="S115" s="74"/>
      <c r="T115" s="24" t="s">
        <v>169</v>
      </c>
      <c r="U115" s="14" t="s">
        <v>799</v>
      </c>
      <c r="V115" s="14" t="s">
        <v>800</v>
      </c>
    </row>
    <row r="116" spans="1:22" ht="56">
      <c r="A116" s="21"/>
      <c r="B116" s="68" t="s">
        <v>36</v>
      </c>
      <c r="C116" s="69" t="s">
        <v>70</v>
      </c>
      <c r="D116" s="70" t="s">
        <v>657</v>
      </c>
      <c r="E116" s="70" t="s">
        <v>89</v>
      </c>
      <c r="F116" s="73">
        <v>44562</v>
      </c>
      <c r="G116" s="14" t="s">
        <v>801</v>
      </c>
      <c r="H116" s="14" t="s">
        <v>72</v>
      </c>
      <c r="I116" s="70" t="s">
        <v>666</v>
      </c>
      <c r="J116" s="73">
        <v>44596</v>
      </c>
      <c r="K116" s="73">
        <v>44596</v>
      </c>
      <c r="L116" s="70" t="s">
        <v>166</v>
      </c>
      <c r="M116" s="70" t="s">
        <v>225</v>
      </c>
      <c r="N116" s="72" t="s">
        <v>168</v>
      </c>
      <c r="O116" s="71" t="s">
        <v>169</v>
      </c>
      <c r="P116" s="71" t="s">
        <v>169</v>
      </c>
      <c r="Q116" s="73">
        <v>44573</v>
      </c>
      <c r="R116" s="74" t="s">
        <v>802</v>
      </c>
      <c r="S116" s="74"/>
      <c r="T116" s="24" t="s">
        <v>169</v>
      </c>
      <c r="U116" s="14" t="s">
        <v>169</v>
      </c>
      <c r="V116" s="14" t="s">
        <v>169</v>
      </c>
    </row>
    <row r="117" spans="1:22" ht="56">
      <c r="A117" s="21"/>
      <c r="B117" s="68" t="s">
        <v>36</v>
      </c>
      <c r="C117" s="69" t="s">
        <v>803</v>
      </c>
      <c r="D117" s="70" t="s">
        <v>657</v>
      </c>
      <c r="E117" s="70" t="s">
        <v>56</v>
      </c>
      <c r="F117" s="70" t="s">
        <v>658</v>
      </c>
      <c r="G117" s="14" t="s">
        <v>93</v>
      </c>
      <c r="H117" s="14" t="s">
        <v>94</v>
      </c>
      <c r="I117" s="70" t="s">
        <v>666</v>
      </c>
      <c r="J117" s="70" t="s">
        <v>666</v>
      </c>
      <c r="K117" s="73">
        <v>44834</v>
      </c>
      <c r="L117" s="70" t="s">
        <v>327</v>
      </c>
      <c r="M117" s="70" t="s">
        <v>167</v>
      </c>
      <c r="N117" s="72" t="s">
        <v>168</v>
      </c>
      <c r="O117" s="71" t="s">
        <v>169</v>
      </c>
      <c r="P117" s="71" t="s">
        <v>169</v>
      </c>
      <c r="Q117" s="73">
        <v>44623</v>
      </c>
      <c r="R117" s="74" t="s">
        <v>804</v>
      </c>
      <c r="S117" s="74"/>
      <c r="T117" s="24" t="s">
        <v>169</v>
      </c>
      <c r="U117" s="14" t="s">
        <v>805</v>
      </c>
      <c r="V117" s="14" t="s">
        <v>806</v>
      </c>
    </row>
    <row r="118" spans="1:22" ht="84">
      <c r="A118" s="21"/>
      <c r="B118" s="68" t="s">
        <v>36</v>
      </c>
      <c r="C118" s="69" t="s">
        <v>143</v>
      </c>
      <c r="D118" s="70" t="s">
        <v>657</v>
      </c>
      <c r="E118" s="70" t="s">
        <v>89</v>
      </c>
      <c r="F118" s="73">
        <v>44600</v>
      </c>
      <c r="G118" s="14" t="s">
        <v>807</v>
      </c>
      <c r="H118" s="14" t="s">
        <v>145</v>
      </c>
      <c r="I118" s="70" t="s">
        <v>666</v>
      </c>
      <c r="J118" s="70" t="s">
        <v>666</v>
      </c>
      <c r="K118" s="70" t="s">
        <v>666</v>
      </c>
      <c r="L118" s="70" t="s">
        <v>167</v>
      </c>
      <c r="M118" s="70" t="s">
        <v>167</v>
      </c>
      <c r="N118" s="72" t="s">
        <v>168</v>
      </c>
      <c r="O118" s="72" t="s">
        <v>168</v>
      </c>
      <c r="P118" s="72" t="s">
        <v>168</v>
      </c>
      <c r="Q118" s="73">
        <v>44837</v>
      </c>
      <c r="R118" s="74" t="s">
        <v>808</v>
      </c>
      <c r="S118" s="74"/>
      <c r="T118" s="37" t="s">
        <v>809</v>
      </c>
      <c r="U118" s="14" t="s">
        <v>810</v>
      </c>
      <c r="V118" s="14" t="s">
        <v>169</v>
      </c>
    </row>
    <row r="119" spans="1:22" ht="42">
      <c r="A119" s="21" t="s">
        <v>655</v>
      </c>
      <c r="B119" s="68" t="s">
        <v>36</v>
      </c>
      <c r="C119" s="69" t="s">
        <v>106</v>
      </c>
      <c r="D119" s="70" t="s">
        <v>657</v>
      </c>
      <c r="E119" s="70" t="s">
        <v>56</v>
      </c>
      <c r="F119" s="73">
        <v>44600</v>
      </c>
      <c r="G119" s="14" t="s">
        <v>107</v>
      </c>
      <c r="H119" s="14" t="s">
        <v>108</v>
      </c>
      <c r="I119" s="70" t="s">
        <v>666</v>
      </c>
      <c r="J119" s="70" t="s">
        <v>666</v>
      </c>
      <c r="K119" s="70" t="s">
        <v>666</v>
      </c>
      <c r="L119" s="70" t="s">
        <v>166</v>
      </c>
      <c r="M119" s="70" t="s">
        <v>167</v>
      </c>
      <c r="N119" s="72" t="s">
        <v>168</v>
      </c>
      <c r="O119" s="72" t="s">
        <v>168</v>
      </c>
      <c r="P119" s="72" t="s">
        <v>168</v>
      </c>
      <c r="Q119" s="73">
        <v>44625</v>
      </c>
      <c r="R119" s="74" t="s">
        <v>811</v>
      </c>
      <c r="S119" s="74"/>
      <c r="T119" s="24" t="s">
        <v>169</v>
      </c>
      <c r="U119" s="14" t="s">
        <v>812</v>
      </c>
      <c r="V119" s="14" t="s">
        <v>169</v>
      </c>
    </row>
    <row r="120" spans="1:22" ht="98">
      <c r="A120" s="21"/>
      <c r="B120" s="68" t="s">
        <v>36</v>
      </c>
      <c r="C120" s="69" t="s">
        <v>813</v>
      </c>
      <c r="D120" s="70" t="s">
        <v>657</v>
      </c>
      <c r="E120" s="70" t="s">
        <v>56</v>
      </c>
      <c r="F120" s="73">
        <v>44446</v>
      </c>
      <c r="G120" s="14" t="s">
        <v>814</v>
      </c>
      <c r="H120" s="14" t="s">
        <v>84</v>
      </c>
      <c r="I120" s="70" t="s">
        <v>666</v>
      </c>
      <c r="J120" s="70" t="s">
        <v>666</v>
      </c>
      <c r="K120" s="73">
        <v>44925</v>
      </c>
      <c r="L120" s="70" t="s">
        <v>166</v>
      </c>
      <c r="M120" s="70" t="s">
        <v>167</v>
      </c>
      <c r="N120" s="72" t="s">
        <v>168</v>
      </c>
      <c r="O120" s="72" t="s">
        <v>168</v>
      </c>
      <c r="P120" s="72" t="s">
        <v>168</v>
      </c>
      <c r="Q120" s="73">
        <v>44625</v>
      </c>
      <c r="R120" s="74" t="s">
        <v>314</v>
      </c>
      <c r="S120" s="74"/>
      <c r="T120" s="24" t="s">
        <v>169</v>
      </c>
      <c r="U120" s="14" t="s">
        <v>815</v>
      </c>
      <c r="V120" s="14" t="s">
        <v>169</v>
      </c>
    </row>
    <row r="121" spans="1:22" ht="14">
      <c r="A121" s="21" t="s">
        <v>816</v>
      </c>
      <c r="B121" s="202" t="s">
        <v>36</v>
      </c>
      <c r="C121" s="203" t="s">
        <v>817</v>
      </c>
      <c r="D121" s="204" t="s">
        <v>657</v>
      </c>
      <c r="E121" s="204" t="s">
        <v>56</v>
      </c>
      <c r="F121" s="208">
        <v>44600</v>
      </c>
      <c r="G121" s="204" t="s">
        <v>86</v>
      </c>
      <c r="H121" s="204" t="s">
        <v>87</v>
      </c>
      <c r="I121" s="204" t="s">
        <v>666</v>
      </c>
      <c r="J121" s="204" t="s">
        <v>666</v>
      </c>
      <c r="K121" s="204" t="s">
        <v>666</v>
      </c>
      <c r="L121" s="204" t="s">
        <v>166</v>
      </c>
      <c r="M121" s="204" t="s">
        <v>167</v>
      </c>
      <c r="N121" s="207" t="s">
        <v>168</v>
      </c>
      <c r="O121" s="207" t="s">
        <v>168</v>
      </c>
      <c r="P121" s="207" t="s">
        <v>168</v>
      </c>
      <c r="Q121" s="208">
        <v>44625</v>
      </c>
      <c r="R121" s="209" t="s">
        <v>818</v>
      </c>
      <c r="S121" s="74"/>
      <c r="T121" s="213" t="s">
        <v>169</v>
      </c>
      <c r="U121" s="204" t="s">
        <v>819</v>
      </c>
      <c r="V121" s="204" t="s">
        <v>169</v>
      </c>
    </row>
    <row r="122" spans="1:22" ht="14">
      <c r="A122" s="21" t="s">
        <v>820</v>
      </c>
      <c r="B122" s="202"/>
      <c r="C122" s="203"/>
      <c r="D122" s="204"/>
      <c r="E122" s="204"/>
      <c r="F122" s="208"/>
      <c r="G122" s="204"/>
      <c r="H122" s="204"/>
      <c r="I122" s="204"/>
      <c r="J122" s="204"/>
      <c r="K122" s="204"/>
      <c r="L122" s="204"/>
      <c r="M122" s="204"/>
      <c r="N122" s="207"/>
      <c r="O122" s="207"/>
      <c r="P122" s="207"/>
      <c r="Q122" s="208"/>
      <c r="R122" s="209"/>
      <c r="S122" s="74"/>
      <c r="T122" s="213"/>
      <c r="U122" s="204"/>
      <c r="V122" s="204"/>
    </row>
    <row r="123" spans="1:22" ht="14">
      <c r="A123" s="21" t="s">
        <v>821</v>
      </c>
      <c r="B123" s="202"/>
      <c r="C123" s="203"/>
      <c r="D123" s="204"/>
      <c r="E123" s="204"/>
      <c r="F123" s="208"/>
      <c r="G123" s="204"/>
      <c r="H123" s="204"/>
      <c r="I123" s="204"/>
      <c r="J123" s="204"/>
      <c r="K123" s="204"/>
      <c r="L123" s="204"/>
      <c r="M123" s="204"/>
      <c r="N123" s="207"/>
      <c r="O123" s="207"/>
      <c r="P123" s="207"/>
      <c r="Q123" s="208"/>
      <c r="R123" s="209"/>
      <c r="S123" s="74"/>
      <c r="T123" s="213"/>
      <c r="U123" s="204"/>
      <c r="V123" s="204"/>
    </row>
    <row r="124" spans="1:22" ht="84">
      <c r="A124" s="21"/>
      <c r="B124" s="68" t="s">
        <v>36</v>
      </c>
      <c r="C124" s="69" t="s">
        <v>245</v>
      </c>
      <c r="D124" s="70" t="s">
        <v>657</v>
      </c>
      <c r="E124" s="70" t="s">
        <v>56</v>
      </c>
      <c r="F124" s="73">
        <v>44607</v>
      </c>
      <c r="G124" s="14" t="s">
        <v>822</v>
      </c>
      <c r="H124" s="14" t="s">
        <v>823</v>
      </c>
      <c r="I124" s="70" t="s">
        <v>666</v>
      </c>
      <c r="J124" s="70" t="s">
        <v>666</v>
      </c>
      <c r="K124" s="70" t="s">
        <v>666</v>
      </c>
      <c r="L124" s="70" t="s">
        <v>824</v>
      </c>
      <c r="M124" s="70" t="s">
        <v>225</v>
      </c>
      <c r="N124" s="72" t="s">
        <v>168</v>
      </c>
      <c r="O124" s="71" t="s">
        <v>169</v>
      </c>
      <c r="P124" s="71" t="s">
        <v>169</v>
      </c>
      <c r="Q124" s="73">
        <v>44609</v>
      </c>
      <c r="R124" s="74" t="s">
        <v>825</v>
      </c>
      <c r="S124" s="74"/>
      <c r="T124" s="37" t="s">
        <v>826</v>
      </c>
      <c r="U124" s="14" t="s">
        <v>827</v>
      </c>
      <c r="V124" s="14" t="s">
        <v>169</v>
      </c>
    </row>
    <row r="125" spans="1:22" ht="42">
      <c r="A125" s="21"/>
      <c r="B125" s="68" t="s">
        <v>36</v>
      </c>
      <c r="C125" s="68" t="s">
        <v>828</v>
      </c>
      <c r="D125" s="46" t="s">
        <v>657</v>
      </c>
      <c r="E125" s="70" t="s">
        <v>56</v>
      </c>
      <c r="F125" s="73">
        <v>44629</v>
      </c>
      <c r="G125" s="33" t="s">
        <v>829</v>
      </c>
      <c r="H125" s="33" t="s">
        <v>830</v>
      </c>
      <c r="I125" s="73">
        <v>44409</v>
      </c>
      <c r="J125" s="70" t="s">
        <v>695</v>
      </c>
      <c r="K125" s="73">
        <v>45604</v>
      </c>
      <c r="L125" s="70" t="s">
        <v>166</v>
      </c>
      <c r="M125" s="70" t="s">
        <v>225</v>
      </c>
      <c r="N125" s="72" t="s">
        <v>168</v>
      </c>
      <c r="O125" s="71" t="s">
        <v>169</v>
      </c>
      <c r="P125" s="71" t="s">
        <v>169</v>
      </c>
      <c r="Q125" s="73">
        <v>44632</v>
      </c>
      <c r="R125" s="74" t="s">
        <v>831</v>
      </c>
      <c r="S125" s="74"/>
      <c r="T125" s="38" t="s">
        <v>169</v>
      </c>
      <c r="U125" s="14" t="s">
        <v>832</v>
      </c>
      <c r="V125" s="33" t="s">
        <v>169</v>
      </c>
    </row>
    <row r="126" spans="1:22" ht="112">
      <c r="A126" s="21" t="s">
        <v>699</v>
      </c>
      <c r="B126" s="68" t="s">
        <v>36</v>
      </c>
      <c r="C126" s="68" t="s">
        <v>833</v>
      </c>
      <c r="D126" s="75" t="s">
        <v>834</v>
      </c>
      <c r="E126" s="70" t="s">
        <v>56</v>
      </c>
      <c r="F126" s="73">
        <v>44698</v>
      </c>
      <c r="G126" s="33" t="s">
        <v>835</v>
      </c>
      <c r="H126" s="33" t="s">
        <v>836</v>
      </c>
      <c r="I126" s="73">
        <v>44264</v>
      </c>
      <c r="J126" s="73">
        <v>45245</v>
      </c>
      <c r="K126" s="73">
        <v>44725</v>
      </c>
      <c r="L126" s="70" t="s">
        <v>167</v>
      </c>
      <c r="M126" s="70" t="s">
        <v>167</v>
      </c>
      <c r="N126" s="72" t="s">
        <v>168</v>
      </c>
      <c r="O126" s="72" t="s">
        <v>168</v>
      </c>
      <c r="P126" s="72" t="s">
        <v>168</v>
      </c>
      <c r="Q126" s="73">
        <v>44700</v>
      </c>
      <c r="R126" s="52" t="s">
        <v>837</v>
      </c>
      <c r="S126" s="52"/>
      <c r="T126" s="38"/>
      <c r="U126" s="35" t="s">
        <v>838</v>
      </c>
      <c r="V126" s="14" t="s">
        <v>839</v>
      </c>
    </row>
    <row r="127" spans="1:22" s="13" customFormat="1" ht="84">
      <c r="A127" s="39"/>
      <c r="B127" s="39" t="s">
        <v>27</v>
      </c>
      <c r="C127" s="39" t="s">
        <v>173</v>
      </c>
      <c r="D127" s="75" t="s">
        <v>657</v>
      </c>
      <c r="E127" s="75" t="s">
        <v>56</v>
      </c>
      <c r="F127" s="47">
        <v>44927</v>
      </c>
      <c r="G127" s="33" t="s">
        <v>840</v>
      </c>
      <c r="H127" s="33" t="s">
        <v>841</v>
      </c>
      <c r="I127" s="70" t="s">
        <v>666</v>
      </c>
      <c r="J127" s="70" t="s">
        <v>666</v>
      </c>
      <c r="K127" s="47">
        <v>45245</v>
      </c>
      <c r="L127" s="75" t="s">
        <v>166</v>
      </c>
      <c r="M127" s="75" t="s">
        <v>175</v>
      </c>
      <c r="N127" s="40" t="s">
        <v>168</v>
      </c>
      <c r="O127" s="41" t="s">
        <v>169</v>
      </c>
      <c r="P127" s="41" t="s">
        <v>169</v>
      </c>
      <c r="Q127" s="47">
        <v>44945</v>
      </c>
      <c r="R127" s="74" t="s">
        <v>176</v>
      </c>
      <c r="S127" s="66" t="s">
        <v>842</v>
      </c>
      <c r="T127" s="66" t="s">
        <v>843</v>
      </c>
      <c r="U127" s="33" t="s">
        <v>169</v>
      </c>
      <c r="V127" s="33" t="s">
        <v>169</v>
      </c>
    </row>
    <row r="128" spans="1:22" s="12" customFormat="1" ht="70">
      <c r="A128" s="26"/>
      <c r="B128" s="69" t="s">
        <v>27</v>
      </c>
      <c r="C128" s="69" t="s">
        <v>844</v>
      </c>
      <c r="D128" s="70" t="s">
        <v>657</v>
      </c>
      <c r="E128" s="70" t="s">
        <v>56</v>
      </c>
      <c r="F128" s="73">
        <v>44562</v>
      </c>
      <c r="G128" s="36" t="s">
        <v>845</v>
      </c>
      <c r="H128" s="36" t="s">
        <v>846</v>
      </c>
      <c r="I128" s="70" t="s">
        <v>666</v>
      </c>
      <c r="J128" s="70" t="s">
        <v>666</v>
      </c>
      <c r="K128" s="73">
        <v>44880</v>
      </c>
      <c r="L128" s="70" t="s">
        <v>166</v>
      </c>
      <c r="M128" s="70" t="s">
        <v>225</v>
      </c>
      <c r="N128" s="40" t="s">
        <v>168</v>
      </c>
      <c r="O128" s="42" t="s">
        <v>169</v>
      </c>
      <c r="P128" s="42" t="s">
        <v>169</v>
      </c>
      <c r="Q128" s="73">
        <v>44617</v>
      </c>
      <c r="R128" s="69" t="s">
        <v>169</v>
      </c>
      <c r="S128" s="69"/>
      <c r="T128" s="14" t="s">
        <v>169</v>
      </c>
      <c r="U128" s="14" t="s">
        <v>169</v>
      </c>
      <c r="V128" s="14" t="s">
        <v>169</v>
      </c>
    </row>
    <row r="129" spans="1:22" ht="42">
      <c r="A129" s="21"/>
      <c r="B129" s="69" t="s">
        <v>27</v>
      </c>
      <c r="C129" s="69" t="s">
        <v>847</v>
      </c>
      <c r="D129" s="70" t="s">
        <v>657</v>
      </c>
      <c r="E129" s="70" t="s">
        <v>56</v>
      </c>
      <c r="F129" s="70" t="s">
        <v>658</v>
      </c>
      <c r="G129" s="14" t="s">
        <v>848</v>
      </c>
      <c r="H129" s="14" t="s">
        <v>849</v>
      </c>
      <c r="I129" s="70" t="s">
        <v>666</v>
      </c>
      <c r="J129" s="70" t="s">
        <v>666</v>
      </c>
      <c r="K129" s="70" t="s">
        <v>666</v>
      </c>
      <c r="L129" s="70" t="s">
        <v>166</v>
      </c>
      <c r="M129" s="70" t="s">
        <v>175</v>
      </c>
      <c r="N129" s="71" t="s">
        <v>169</v>
      </c>
      <c r="O129" s="72" t="s">
        <v>168</v>
      </c>
      <c r="P129" s="71" t="s">
        <v>169</v>
      </c>
      <c r="Q129" s="73">
        <v>44617</v>
      </c>
      <c r="R129" s="74" t="s">
        <v>850</v>
      </c>
      <c r="S129" s="74"/>
      <c r="T129" s="14" t="s">
        <v>169</v>
      </c>
      <c r="U129" s="22" t="s">
        <v>851</v>
      </c>
      <c r="V129" s="14" t="s">
        <v>169</v>
      </c>
    </row>
    <row r="130" spans="1:22" ht="42">
      <c r="A130" s="21" t="s">
        <v>745</v>
      </c>
      <c r="B130" s="69" t="s">
        <v>852</v>
      </c>
      <c r="C130" s="69" t="s">
        <v>853</v>
      </c>
      <c r="D130" s="70" t="s">
        <v>657</v>
      </c>
      <c r="E130" s="70" t="s">
        <v>56</v>
      </c>
      <c r="F130" s="70" t="s">
        <v>658</v>
      </c>
      <c r="G130" s="14" t="s">
        <v>854</v>
      </c>
      <c r="H130" s="14" t="s">
        <v>204</v>
      </c>
      <c r="I130" s="70" t="s">
        <v>204</v>
      </c>
      <c r="J130" s="70" t="s">
        <v>209</v>
      </c>
      <c r="K130" s="70" t="s">
        <v>209</v>
      </c>
      <c r="L130" s="70" t="s">
        <v>204</v>
      </c>
      <c r="M130" s="70" t="s">
        <v>204</v>
      </c>
      <c r="N130" s="72" t="s">
        <v>168</v>
      </c>
      <c r="O130" s="72" t="s">
        <v>168</v>
      </c>
      <c r="P130" s="72" t="s">
        <v>168</v>
      </c>
      <c r="Q130" s="73">
        <v>44700</v>
      </c>
      <c r="R130" s="52" t="s">
        <v>855</v>
      </c>
      <c r="S130" s="52"/>
      <c r="T130" s="14" t="s">
        <v>169</v>
      </c>
      <c r="U130" s="22"/>
      <c r="V130" s="14" t="s">
        <v>169</v>
      </c>
    </row>
    <row r="131" spans="1:22" ht="56">
      <c r="A131" s="21" t="s">
        <v>772</v>
      </c>
      <c r="B131" s="69" t="s">
        <v>27</v>
      </c>
      <c r="C131" s="69" t="s">
        <v>856</v>
      </c>
      <c r="D131" s="70" t="s">
        <v>657</v>
      </c>
      <c r="E131" s="70" t="s">
        <v>56</v>
      </c>
      <c r="F131" s="70" t="s">
        <v>658</v>
      </c>
      <c r="G131" s="14" t="s">
        <v>857</v>
      </c>
      <c r="H131" s="14" t="s">
        <v>858</v>
      </c>
      <c r="I131" s="70"/>
      <c r="J131" s="70"/>
      <c r="K131" s="70"/>
      <c r="L131" s="70"/>
      <c r="M131" s="70"/>
      <c r="N131" s="72" t="s">
        <v>168</v>
      </c>
      <c r="O131" s="72" t="s">
        <v>168</v>
      </c>
      <c r="P131" s="72" t="s">
        <v>168</v>
      </c>
      <c r="Q131" s="73">
        <v>44908</v>
      </c>
      <c r="R131" s="52" t="s">
        <v>859</v>
      </c>
      <c r="S131" s="52"/>
      <c r="T131" s="14" t="s">
        <v>169</v>
      </c>
      <c r="U131" s="22"/>
      <c r="V131" s="14" t="s">
        <v>169</v>
      </c>
    </row>
    <row r="132" spans="1:22" ht="98">
      <c r="A132" s="21" t="s">
        <v>772</v>
      </c>
      <c r="B132" s="69" t="s">
        <v>27</v>
      </c>
      <c r="C132" s="69" t="s">
        <v>860</v>
      </c>
      <c r="D132" s="70" t="s">
        <v>657</v>
      </c>
      <c r="E132" s="70" t="s">
        <v>56</v>
      </c>
      <c r="F132" s="73">
        <v>44682</v>
      </c>
      <c r="G132" s="4" t="s">
        <v>861</v>
      </c>
      <c r="H132" s="43" t="s">
        <v>862</v>
      </c>
      <c r="I132" s="73">
        <v>43525</v>
      </c>
      <c r="J132" s="76">
        <v>2025</v>
      </c>
      <c r="K132" s="76"/>
      <c r="L132" s="70" t="s">
        <v>224</v>
      </c>
      <c r="M132" s="76"/>
      <c r="N132" s="44"/>
      <c r="O132" s="72" t="s">
        <v>168</v>
      </c>
      <c r="P132" s="72" t="s">
        <v>168</v>
      </c>
      <c r="Q132" s="48">
        <v>44908</v>
      </c>
      <c r="R132" s="52" t="s">
        <v>863</v>
      </c>
      <c r="S132" s="52"/>
      <c r="T132" s="21"/>
      <c r="U132" s="45" t="s">
        <v>864</v>
      </c>
      <c r="V132" s="21"/>
    </row>
    <row r="133" spans="1:22" ht="14">
      <c r="A133" s="21" t="s">
        <v>772</v>
      </c>
      <c r="B133" s="69" t="s">
        <v>27</v>
      </c>
      <c r="C133" s="69" t="s">
        <v>865</v>
      </c>
      <c r="D133" s="70" t="s">
        <v>657</v>
      </c>
      <c r="E133" s="70" t="s">
        <v>56</v>
      </c>
      <c r="F133" s="76"/>
      <c r="G133" s="10" t="s">
        <v>866</v>
      </c>
      <c r="H133" s="25"/>
      <c r="I133" s="76"/>
      <c r="J133" s="76"/>
      <c r="K133" s="76"/>
      <c r="L133" s="76"/>
      <c r="M133" s="76"/>
      <c r="N133" s="44"/>
      <c r="O133" s="44"/>
      <c r="P133" s="44"/>
      <c r="Q133" s="48">
        <v>44908</v>
      </c>
      <c r="R133" s="52" t="s">
        <v>867</v>
      </c>
      <c r="S133" s="52"/>
      <c r="T133" s="21"/>
      <c r="U133" s="21"/>
      <c r="V133" s="21"/>
    </row>
    <row r="134" spans="1:22" ht="14">
      <c r="A134" s="21" t="s">
        <v>772</v>
      </c>
      <c r="B134" s="69" t="s">
        <v>27</v>
      </c>
      <c r="C134" s="69" t="s">
        <v>868</v>
      </c>
      <c r="D134" s="70" t="s">
        <v>657</v>
      </c>
      <c r="E134" s="70" t="s">
        <v>56</v>
      </c>
      <c r="F134" s="70" t="s">
        <v>658</v>
      </c>
      <c r="G134" s="10" t="s">
        <v>869</v>
      </c>
      <c r="H134" s="25"/>
      <c r="I134" s="76"/>
      <c r="J134" s="76"/>
      <c r="K134" s="76"/>
      <c r="L134" s="76"/>
      <c r="M134" s="76"/>
      <c r="N134" s="44"/>
      <c r="O134" s="44"/>
      <c r="P134" s="44"/>
      <c r="Q134" s="48">
        <v>44908</v>
      </c>
      <c r="R134" s="52" t="s">
        <v>868</v>
      </c>
      <c r="S134" s="52"/>
      <c r="T134" s="21"/>
      <c r="U134" s="21"/>
      <c r="V134" s="21"/>
    </row>
    <row r="135" spans="1:22" ht="56">
      <c r="A135" s="21" t="s">
        <v>772</v>
      </c>
      <c r="B135" s="69" t="s">
        <v>870</v>
      </c>
      <c r="C135" s="69" t="s">
        <v>871</v>
      </c>
      <c r="D135" s="70" t="s">
        <v>657</v>
      </c>
      <c r="E135" s="70" t="s">
        <v>56</v>
      </c>
      <c r="F135" s="70" t="s">
        <v>658</v>
      </c>
      <c r="G135" s="10" t="s">
        <v>872</v>
      </c>
      <c r="H135" s="14" t="s">
        <v>873</v>
      </c>
      <c r="I135" s="48">
        <v>41275</v>
      </c>
      <c r="J135" s="48">
        <v>44926</v>
      </c>
      <c r="K135" s="76"/>
      <c r="L135" s="76"/>
      <c r="M135" s="76"/>
      <c r="N135" s="44"/>
      <c r="O135" s="44"/>
      <c r="P135" s="44"/>
      <c r="Q135" s="48">
        <v>44908</v>
      </c>
      <c r="R135" s="52" t="s">
        <v>871</v>
      </c>
      <c r="S135" s="52"/>
      <c r="T135" s="21"/>
      <c r="U135" s="21"/>
      <c r="V135" s="21"/>
    </row>
    <row r="136" spans="1:22" ht="56">
      <c r="A136" s="21" t="s">
        <v>772</v>
      </c>
      <c r="B136" s="69" t="s">
        <v>47</v>
      </c>
      <c r="C136" s="69" t="s">
        <v>874</v>
      </c>
      <c r="D136" s="70" t="s">
        <v>657</v>
      </c>
      <c r="E136" s="70" t="s">
        <v>56</v>
      </c>
      <c r="F136" s="70" t="s">
        <v>658</v>
      </c>
      <c r="G136" s="4" t="s">
        <v>875</v>
      </c>
      <c r="H136" s="14" t="s">
        <v>876</v>
      </c>
      <c r="I136" s="76">
        <v>2016</v>
      </c>
      <c r="J136" s="76"/>
      <c r="K136" s="76"/>
      <c r="L136" s="76"/>
      <c r="M136" s="76"/>
      <c r="N136" s="44"/>
      <c r="O136" s="44"/>
      <c r="P136" s="44"/>
      <c r="Q136" s="48">
        <v>44908</v>
      </c>
      <c r="R136" s="52" t="s">
        <v>874</v>
      </c>
      <c r="S136" s="52"/>
      <c r="T136" s="21"/>
      <c r="U136" s="21"/>
      <c r="V136" s="21"/>
    </row>
  </sheetData>
  <protectedRanges>
    <protectedRange sqref="L127:P127 V126 B126:C126 E126:T126 N128:P131 O132:P132 A20:A32 A37:A41 A43:A55 A57:A58 A60:A63 A66:A74 B56:V83 A76:A89 B90:V125 B2:V54" name="Range1_1"/>
  </protectedRanges>
  <autoFilter ref="A2:V136" xr:uid="{18173F70-2079-4F0B-BB29-FA7E3A351D56}"/>
  <mergeCells count="220">
    <mergeCell ref="B112:B114"/>
    <mergeCell ref="C112:C114"/>
    <mergeCell ref="D112:D114"/>
    <mergeCell ref="E112:E114"/>
    <mergeCell ref="F112:F114"/>
    <mergeCell ref="G112:G114"/>
    <mergeCell ref="H112:H114"/>
    <mergeCell ref="I112:I114"/>
    <mergeCell ref="N121:N123"/>
    <mergeCell ref="H121:H123"/>
    <mergeCell ref="I121:I123"/>
    <mergeCell ref="J121:J123"/>
    <mergeCell ref="K121:K123"/>
    <mergeCell ref="L121:L123"/>
    <mergeCell ref="M121:M123"/>
    <mergeCell ref="B121:B123"/>
    <mergeCell ref="C121:C123"/>
    <mergeCell ref="D121:D123"/>
    <mergeCell ref="E121:E123"/>
    <mergeCell ref="F121:F123"/>
    <mergeCell ref="G121:G123"/>
    <mergeCell ref="J112:J114"/>
    <mergeCell ref="K112:K114"/>
    <mergeCell ref="L112:L114"/>
    <mergeCell ref="M112:M114"/>
    <mergeCell ref="U121:U123"/>
    <mergeCell ref="V121:V123"/>
    <mergeCell ref="O121:O123"/>
    <mergeCell ref="P121:P123"/>
    <mergeCell ref="Q121:Q123"/>
    <mergeCell ref="R121:R123"/>
    <mergeCell ref="T121:T123"/>
    <mergeCell ref="U75:U88"/>
    <mergeCell ref="V75:V88"/>
    <mergeCell ref="N75:N88"/>
    <mergeCell ref="O75:O88"/>
    <mergeCell ref="P75:P88"/>
    <mergeCell ref="Q75:Q88"/>
    <mergeCell ref="R75:R88"/>
    <mergeCell ref="T75:T88"/>
    <mergeCell ref="N112:N114"/>
    <mergeCell ref="O112:O114"/>
    <mergeCell ref="P112:P114"/>
    <mergeCell ref="Q112:Q114"/>
    <mergeCell ref="R112:R114"/>
    <mergeCell ref="T112:T114"/>
    <mergeCell ref="U112:U114"/>
    <mergeCell ref="V112:V114"/>
    <mergeCell ref="H75:H88"/>
    <mergeCell ref="I75:I88"/>
    <mergeCell ref="J75:J88"/>
    <mergeCell ref="K75:K88"/>
    <mergeCell ref="L75:L88"/>
    <mergeCell ref="M75:M88"/>
    <mergeCell ref="B75:B88"/>
    <mergeCell ref="C75:C88"/>
    <mergeCell ref="D75:D88"/>
    <mergeCell ref="E75:E88"/>
    <mergeCell ref="F75:F88"/>
    <mergeCell ref="G75:G88"/>
    <mergeCell ref="Q65:Q74"/>
    <mergeCell ref="R65:R74"/>
    <mergeCell ref="T65:T74"/>
    <mergeCell ref="U65:U74"/>
    <mergeCell ref="V65:V74"/>
    <mergeCell ref="J65:J74"/>
    <mergeCell ref="K65:K74"/>
    <mergeCell ref="L65:L74"/>
    <mergeCell ref="M65:M74"/>
    <mergeCell ref="N65:N74"/>
    <mergeCell ref="O65:O74"/>
    <mergeCell ref="V59:V63"/>
    <mergeCell ref="B65:B74"/>
    <mergeCell ref="C65:C74"/>
    <mergeCell ref="D65:D74"/>
    <mergeCell ref="E65:E74"/>
    <mergeCell ref="F65:F74"/>
    <mergeCell ref="G65:G74"/>
    <mergeCell ref="H65:H74"/>
    <mergeCell ref="I65:I74"/>
    <mergeCell ref="N59:N63"/>
    <mergeCell ref="O59:O63"/>
    <mergeCell ref="P59:P63"/>
    <mergeCell ref="Q59:Q63"/>
    <mergeCell ref="R59:R63"/>
    <mergeCell ref="T59:T63"/>
    <mergeCell ref="H59:H63"/>
    <mergeCell ref="I59:I63"/>
    <mergeCell ref="J59:J63"/>
    <mergeCell ref="K59:K63"/>
    <mergeCell ref="L59:L63"/>
    <mergeCell ref="M59:M63"/>
    <mergeCell ref="B59:B63"/>
    <mergeCell ref="C59:C63"/>
    <mergeCell ref="P65:P74"/>
    <mergeCell ref="D59:D63"/>
    <mergeCell ref="E59:E63"/>
    <mergeCell ref="F59:F63"/>
    <mergeCell ref="G59:G63"/>
    <mergeCell ref="P56:P58"/>
    <mergeCell ref="Q56:Q58"/>
    <mergeCell ref="R56:R58"/>
    <mergeCell ref="T56:T58"/>
    <mergeCell ref="U56:U58"/>
    <mergeCell ref="U59:U63"/>
    <mergeCell ref="V56:V58"/>
    <mergeCell ref="J56:J58"/>
    <mergeCell ref="K56:K58"/>
    <mergeCell ref="L56:L58"/>
    <mergeCell ref="M56:M58"/>
    <mergeCell ref="N56:N58"/>
    <mergeCell ref="O56:O58"/>
    <mergeCell ref="U42:U55"/>
    <mergeCell ref="V42:V55"/>
    <mergeCell ref="O42:O55"/>
    <mergeCell ref="P42:P55"/>
    <mergeCell ref="Q42:Q55"/>
    <mergeCell ref="R42:R55"/>
    <mergeCell ref="T42:T55"/>
    <mergeCell ref="B56:B58"/>
    <mergeCell ref="C56:C58"/>
    <mergeCell ref="D56:D58"/>
    <mergeCell ref="E56:E58"/>
    <mergeCell ref="F56:F58"/>
    <mergeCell ref="G56:G58"/>
    <mergeCell ref="H56:H58"/>
    <mergeCell ref="I56:I58"/>
    <mergeCell ref="N42:N55"/>
    <mergeCell ref="H42:H55"/>
    <mergeCell ref="I42:I55"/>
    <mergeCell ref="J42:J55"/>
    <mergeCell ref="K42:K55"/>
    <mergeCell ref="L42:L55"/>
    <mergeCell ref="M42:M55"/>
    <mergeCell ref="B42:B55"/>
    <mergeCell ref="C42:C55"/>
    <mergeCell ref="D42:D55"/>
    <mergeCell ref="E42:E55"/>
    <mergeCell ref="F42:F55"/>
    <mergeCell ref="G42:G55"/>
    <mergeCell ref="Q36:Q41"/>
    <mergeCell ref="R36:R41"/>
    <mergeCell ref="T36:T41"/>
    <mergeCell ref="U36:U41"/>
    <mergeCell ref="V36:V41"/>
    <mergeCell ref="J36:J41"/>
    <mergeCell ref="K36:K41"/>
    <mergeCell ref="L36:L41"/>
    <mergeCell ref="M36:M41"/>
    <mergeCell ref="N36:N41"/>
    <mergeCell ref="O36:O41"/>
    <mergeCell ref="V33:V35"/>
    <mergeCell ref="B36:B41"/>
    <mergeCell ref="C36:C41"/>
    <mergeCell ref="D36:D41"/>
    <mergeCell ref="E36:E41"/>
    <mergeCell ref="F36:F41"/>
    <mergeCell ref="G36:G41"/>
    <mergeCell ref="H36:H41"/>
    <mergeCell ref="I36:I41"/>
    <mergeCell ref="N33:N35"/>
    <mergeCell ref="O33:O35"/>
    <mergeCell ref="P33:P35"/>
    <mergeCell ref="Q33:Q35"/>
    <mergeCell ref="R33:R35"/>
    <mergeCell ref="T33:T35"/>
    <mergeCell ref="H33:H35"/>
    <mergeCell ref="I33:I35"/>
    <mergeCell ref="J33:J35"/>
    <mergeCell ref="K33:K35"/>
    <mergeCell ref="L33:L35"/>
    <mergeCell ref="M33:M35"/>
    <mergeCell ref="B33:B35"/>
    <mergeCell ref="C33:C35"/>
    <mergeCell ref="P36:P41"/>
    <mergeCell ref="D33:D35"/>
    <mergeCell ref="E33:E35"/>
    <mergeCell ref="F33:F35"/>
    <mergeCell ref="G33:G35"/>
    <mergeCell ref="P19:P32"/>
    <mergeCell ref="Q19:Q32"/>
    <mergeCell ref="R19:R32"/>
    <mergeCell ref="T19:T32"/>
    <mergeCell ref="U19:U32"/>
    <mergeCell ref="U33:U35"/>
    <mergeCell ref="V19:V32"/>
    <mergeCell ref="J19:J32"/>
    <mergeCell ref="K19:K32"/>
    <mergeCell ref="L19:L32"/>
    <mergeCell ref="M19:M32"/>
    <mergeCell ref="N19:N32"/>
    <mergeCell ref="O19:O32"/>
    <mergeCell ref="U5:U18"/>
    <mergeCell ref="V5:V18"/>
    <mergeCell ref="O5:O18"/>
    <mergeCell ref="P5:P18"/>
    <mergeCell ref="Q5:Q18"/>
    <mergeCell ref="R5:R18"/>
    <mergeCell ref="T5:T18"/>
    <mergeCell ref="B19:B32"/>
    <mergeCell ref="C19:C32"/>
    <mergeCell ref="D19:D32"/>
    <mergeCell ref="E19:E32"/>
    <mergeCell ref="F19:F32"/>
    <mergeCell ref="G19:G32"/>
    <mergeCell ref="H19:H32"/>
    <mergeCell ref="I19:I32"/>
    <mergeCell ref="N5:N18"/>
    <mergeCell ref="H5:H18"/>
    <mergeCell ref="I5:I18"/>
    <mergeCell ref="J5:J18"/>
    <mergeCell ref="K5:K18"/>
    <mergeCell ref="L5:L18"/>
    <mergeCell ref="M5:M18"/>
    <mergeCell ref="B5:B18"/>
    <mergeCell ref="C5:C18"/>
    <mergeCell ref="D5:D18"/>
    <mergeCell ref="E5:E18"/>
    <mergeCell ref="F5:F18"/>
    <mergeCell ref="G5:G18"/>
  </mergeCells>
  <hyperlinks>
    <hyperlink ref="R3" r:id="rId1" xr:uid="{3A76B24A-2411-4978-AC30-712DAFC347A2}"/>
    <hyperlink ref="U4" r:id="rId2" xr:uid="{C1E64C39-B3BB-4243-8633-DF00D35059CF}"/>
    <hyperlink ref="R5" r:id="rId3" xr:uid="{5664A756-FBD1-4700-8E7B-7E252FD4438E}"/>
    <hyperlink ref="T5" r:id="rId4" xr:uid="{41A06D69-F249-4D85-88D3-1CE8B7E07860}"/>
    <hyperlink ref="R19" r:id="rId5" xr:uid="{659F7FF2-598F-49CA-86CA-4B9B5ADACBD0}"/>
    <hyperlink ref="T19" r:id="rId6" xr:uid="{B8DFED02-1E27-4CF4-A572-8625ACB40A5F}"/>
    <hyperlink ref="R36" r:id="rId7" xr:uid="{A313A77E-BB85-4E17-BDDA-DF1D8695C944}"/>
    <hyperlink ref="R42" r:id="rId8" xr:uid="{47948ACE-823C-4FE7-A352-92BE9D8F4E4B}"/>
    <hyperlink ref="T42" r:id="rId9" location="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ConEd Multifamily?csf=1&amp;web=1&amp;e=0gRoGA" xr:uid="{10049E5C-CDC1-4903-B438-FCBE3E64EF04}"/>
    <hyperlink ref="R56" r:id="rId10" xr:uid="{49E09947-6E3F-4F48-9A4B-4C5A701CAF4F}"/>
    <hyperlink ref="R59" r:id="rId11" xr:uid="{AB9B3A5C-0F6A-4BE2-9CD7-93619C21F156}"/>
    <hyperlink ref="R64" r:id="rId12" xr:uid="{1160AB42-031E-437A-9B8B-02061559CC07}"/>
    <hyperlink ref="R65" r:id="rId13" xr:uid="{26D4754B-4A1E-4271-B68A-90C074CEB387}"/>
    <hyperlink ref="R75" r:id="rId14" xr:uid="{05A5E689-C7FB-416A-88E0-29481BD5AC38}"/>
    <hyperlink ref="T75" r:id="rId15" xr:uid="{A81016A5-6FE5-44CA-AC53-9D5244B17514}"/>
    <hyperlink ref="R90" r:id="rId16" xr:uid="{1787E4DE-25FC-4AAE-A5AE-A228E7BD2B0D}"/>
    <hyperlink ref="R91" r:id="rId17" location=":~:text=To%20be%20eligible%20for%20the%20Leak%20Forgiveness%20Program%2C,bill%20for%20the%20high%20charge%20More%20items...%20" xr:uid="{DF70B362-AC74-43D2-A2E6-D4091F6D9AB1}"/>
    <hyperlink ref="R92" r:id="rId18" xr:uid="{7D7D2F76-531D-4371-864E-82C77741E9BE}"/>
    <hyperlink ref="R93" r:id="rId19" xr:uid="{27EAD614-4E14-41D6-A95C-C54435262906}"/>
    <hyperlink ref="R94" r:id="rId20" xr:uid="{7484FF45-2976-4A87-8A5E-161521BD7B52}"/>
    <hyperlink ref="R95" r:id="rId21" xr:uid="{0E69A1EC-A626-4A9D-A76A-E094C91E9AF4}"/>
    <hyperlink ref="R98" r:id="rId22" xr:uid="{AC6ED3F7-3E0E-4946-906D-EDD07D6002E5}"/>
    <hyperlink ref="R99" r:id="rId23" xr:uid="{898C6D32-DB96-4293-8130-D11F2F9703B7}"/>
    <hyperlink ref="R100" r:id="rId24" xr:uid="{B5E73EA6-6A2F-4CF4-95EF-090A12E6FAE3}"/>
    <hyperlink ref="R102" r:id="rId25" xr:uid="{35D62D1B-346A-4CAE-9344-73FF2873EAB7}"/>
    <hyperlink ref="R103" r:id="rId26" xr:uid="{9F882C6C-71C1-4CDC-940A-848E7A34DF05}"/>
    <hyperlink ref="R104" r:id="rId27" xr:uid="{8F7A54A0-9C91-4B7D-80D3-2E9BD98253CF}"/>
    <hyperlink ref="R106" r:id="rId28" xr:uid="{CFEA9E11-9519-4032-87F5-691D37A82590}"/>
    <hyperlink ref="R107" r:id="rId29" xr:uid="{986751CA-1128-4BF6-A9A7-46FF7770B9B9}"/>
    <hyperlink ref="R108" r:id="rId30" xr:uid="{06FF5BED-36E9-4919-A16E-0AD000B1F544}"/>
    <hyperlink ref="R109" r:id="rId31" xr:uid="{81882407-525F-49DB-B7A4-D25FD7F4114A}"/>
    <hyperlink ref="R110" r:id="rId32" xr:uid="{6E2FF3B4-EE4F-4A90-9974-3F5D22B6D8D7}"/>
    <hyperlink ref="T110" r:id="rId33" location="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NYSERDA\FlexTech?csf=1&amp;web=1&amp;e=97ks21" xr:uid="{A2F04D25-4E83-4936-A422-8B082A9E2869}"/>
    <hyperlink ref="R111" r:id="rId34" xr:uid="{F00CC886-5718-4B5A-9EC7-7F50543780E3}"/>
    <hyperlink ref="T111" r:id="rId35" location="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NYSERDA\NYSERDA Low Carbon MF?csf=1&amp;web=1&amp;e=mgp1Q1" xr:uid="{AD84F393-61DD-4DE5-A329-CDCB3C44A50F}"/>
    <hyperlink ref="R112" r:id="rId36" xr:uid="{5A052476-BC0E-49E4-851D-3E9086821C5E}"/>
    <hyperlink ref="T112" r:id="rId37" location="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NYSERDA\NYSERDA Low Carbon MF?csf=1&amp;web=1&amp;e=mgp1Q1" xr:uid="{2D0F5359-182D-4FDD-A8F2-4AA9AB53F7A1}"/>
    <hyperlink ref="R115" r:id="rId38" xr:uid="{4C6E3919-A518-4FA6-BF8F-C23D2E7FB0FE}"/>
    <hyperlink ref="R116" r:id="rId39" xr:uid="{E5E7CBBF-6125-44D7-A18B-D871B954EA84}"/>
    <hyperlink ref="R117" r:id="rId40" xr:uid="{E3893912-CC67-4F98-905E-15D86A7EA934}"/>
    <hyperlink ref="R118" r:id="rId41" location="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Clean Heat\Clean Heat Links?csf=1&amp;web=1&amp;e=sKgBsp" xr:uid="{30D9A17E-DFFF-4FC3-B04D-26BC6FBBEE2D}"/>
    <hyperlink ref="T118" r:id="rId42" location="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Affordable Multifamily Energy Efficiency?csf=1&amp;web=1&amp;e=DqoWcd" xr:uid="{CC098ED9-AB22-49EB-A41D-B651B91A9E31}"/>
    <hyperlink ref="R119" r:id="rId43" xr:uid="{CD8659C5-760C-46CA-A18C-8287285B4154}"/>
    <hyperlink ref="R120" r:id="rId44" xr:uid="{2632BC88-D6AE-4F87-9824-E6D58144A67A}"/>
    <hyperlink ref="R121" r:id="rId45" xr:uid="{E3F94D33-8BBE-4366-AEC5-83871AB9E8D4}"/>
    <hyperlink ref="R124" r:id="rId46" display="https://www.coned.com/en/save-money/rebates-incentives-tax-credits/rebates-incentives-for-multifamily-customers/building-owners-managers/affordable-buildings?utm_campaign=low-moderate-income&amp;utm_source=questline&amp;utm_medium=email&amp;utm_content=image-header&amp;utm_term=11-04-2021" xr:uid="{D06D527F-DC16-453C-8A3E-86E3E33D04B1}"/>
    <hyperlink ref="T124" r:id="rId47" location="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Archive\#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Incentive Programs\:f:\r\sites\NYCAcceleratorOutreach\Shared Documents\Resources\Account Management Resources\#Incentive Programs\Additional Program Information\Affordable Multifamily Energy Efficiency?csf=1&amp;web=1&amp;e=NFgnno" xr:uid="{F93FEA2C-1A21-4265-9CAE-B9D1948035D9}"/>
    <hyperlink ref="R125" r:id="rId48" xr:uid="{958D26D3-9B25-4227-A11D-B3423DC2753E}"/>
    <hyperlink ref="R127" r:id="rId49" xr:uid="{FEFBED41-570C-4418-BE04-73264748D97B}"/>
    <hyperlink ref="R101" r:id="rId50" location="about " xr:uid="{8029999B-097B-4E6B-A7B2-38F8D538B8C9}"/>
    <hyperlink ref="R96" r:id="rId51" xr:uid="{A89E4931-A5FA-425E-B66E-651AC43D73CB}"/>
    <hyperlink ref="T96" r:id="rId52" xr:uid="{9765873F-027C-486E-8DA3-91073743046E}"/>
    <hyperlink ref="U96" r:id="rId53" xr:uid="{1F0D0E15-993E-4E02-8AB0-5284D2F66445}"/>
    <hyperlink ref="R97" r:id="rId54" xr:uid="{A8334C6F-0E9A-42AB-9E8C-63B900235DD2}"/>
    <hyperlink ref="U97" r:id="rId55" xr:uid="{8037227F-75DD-48A4-BBE9-25EC5F8E8492}"/>
    <hyperlink ref="T97" r:id="rId56" xr:uid="{E512FFC0-3991-4298-A6DE-8E5CCD7287E3}"/>
    <hyperlink ref="R129" r:id="rId57" xr:uid="{A717C66A-2035-41E1-A36D-02BAB206AD17}"/>
    <hyperlink ref="R130" r:id="rId58" xr:uid="{E405E96F-A1DC-4C5A-9303-FFD91CC97BA6}"/>
    <hyperlink ref="R126" r:id="rId59" xr:uid="{4D08570C-C37B-4144-8F6A-95ACB7272818}"/>
    <hyperlink ref="U129" r:id="rId60" xr:uid="{7E7D4725-3561-490A-81CE-8A6E7C8ADDAF}"/>
    <hyperlink ref="U126" r:id="rId61" xr:uid="{E61C1D2B-648C-4C36-9F0B-563A951A13AE}"/>
    <hyperlink ref="R105" r:id="rId62" xr:uid="{3AC89AFF-E8D5-4A87-A38D-00571DAC5548}"/>
    <hyperlink ref="R131" r:id="rId63" display="https://www.coned.com/en/our-energy-future/technology-innovation/electric-vehicles/power-ready-program" xr:uid="{4716BCE3-0E1D-488E-8803-E96899E718CF}"/>
    <hyperlink ref="R132" r:id="rId64" display="https://www.coned.com/en/our-energy-future/technology-innovation/electric-vehicles/electric-vehicle-fast-charging-per-plug-incentive" xr:uid="{CF7BF9B1-10AF-4BBB-996C-75FB6A27C741}"/>
    <hyperlink ref="R133" r:id="rId65" display="https://www.coned.com/en/commercial-industrial/economic-development/business-incentive-rate" xr:uid="{82AF21A5-20F9-4BF0-A057-48F956361D29}"/>
    <hyperlink ref="R134" r:id="rId66" display="https://www.coned.com/en/save-money/rebates-incentives-tax-credits/rebates-incentives-tax-credits-for-residential-customers/electric-vehicle-rewards" xr:uid="{00A8F9A7-947E-4C5F-A750-30682E4BC7E7}"/>
    <hyperlink ref="R135" r:id="rId67" display="https://www.tax.ny.gov/pit/credits/alt_fuels_elec_vehicles.htm" xr:uid="{2A31E330-69FA-4C50-980E-0B31E172312B}"/>
    <hyperlink ref="R136" r:id="rId68" location="ZEV" display="https://www.dec.ny.gov/energy/109181.html - ZEV" xr:uid="{4B7B19DD-E88A-4436-A0B7-73FE83DB741F}"/>
    <hyperlink ref="U132" r:id="rId69" xr:uid="{01073F18-521C-40F9-BA96-B464D7AD245D}"/>
    <hyperlink ref="R89" r:id="rId70" xr:uid="{58740D8E-C6CB-42C4-8298-1E340A8DB86E}"/>
    <hyperlink ref="T89" r:id="rId71" xr:uid="{616CCB53-A039-495F-87E2-8C300856B041}"/>
    <hyperlink ref="S127" r:id="rId72" location="Incentive Programs\#Incentive Programs\#Incentive Programs\#Incentive Programs\#Incentive Programs\#Incentive Programs\#Incentive Programs\:x:\r\sites\NYCAcceleratorOutreach\_layouts\15\Doc.aspx?sourcedoc={5B27CF77-649A-4C2A-9486-F41726F10F7F}&amp;file=ConEd Multifamily Program Eligibility Check Tracker.xlsx&amp;action=default&amp;mobileredirect=true" xr:uid="{40EBC8CF-01FD-4590-9AF0-0A12BD01DCDE}"/>
    <hyperlink ref="T127" r:id="rId73" location="Incentive Programs\#Incentive Programs\#Incentive Programs\#Incentive Programs\#Incentive Programs\#Incentive Programs\#Incentive Programs\#Incentive Programs\#Incentive Programs\#Incentive Programs\Forms\AllItems.aspx?id=\sites\NYCAcceleratorOutreach\Shared Documents\Resources\Account Management Resources\#Incentive Programs\ConEd\ConEd MFEEP Resources&amp;viewid=c6a00fef-0574-4158-94e9-9ad742587adc" xr:uid="{16606E2F-FA02-4106-AC6F-FFEBCCACF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f9cc35-6ddf-4485-8514-07bccfb9f2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F79AEC27657341B89494FA15E7C40F" ma:contentTypeVersion="9" ma:contentTypeDescription="Create a new document." ma:contentTypeScope="" ma:versionID="52e5c329413fd054ea09a99bc1e075ea">
  <xsd:schema xmlns:xsd="http://www.w3.org/2001/XMLSchema" xmlns:xs="http://www.w3.org/2001/XMLSchema" xmlns:p="http://schemas.microsoft.com/office/2006/metadata/properties" xmlns:ns3="92f9cc35-6ddf-4485-8514-07bccfb9f223" targetNamespace="http://schemas.microsoft.com/office/2006/metadata/properties" ma:root="true" ma:fieldsID="7da8097285d9939331a22f2661042289" ns3:_="">
    <xsd:import namespace="92f9cc35-6ddf-4485-8514-07bccfb9f22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f9cc35-6ddf-4485-8514-07bccfb9f22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9FB0AD-FA94-417B-9C8C-C9550125E63E}">
  <ds:schemaRefs>
    <ds:schemaRef ds:uri="http://schemas.microsoft.com/office/2006/metadata/properties"/>
    <ds:schemaRef ds:uri="http://schemas.microsoft.com/office/infopath/2007/PartnerControls"/>
    <ds:schemaRef ds:uri="92f9cc35-6ddf-4485-8514-07bccfb9f223"/>
  </ds:schemaRefs>
</ds:datastoreItem>
</file>

<file path=customXml/itemProps2.xml><?xml version="1.0" encoding="utf-8"?>
<ds:datastoreItem xmlns:ds="http://schemas.openxmlformats.org/officeDocument/2006/customXml" ds:itemID="{3B8022BC-7BFB-40ED-944E-57B793116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f9cc35-6ddf-4485-8514-07bccfb9f2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74747F-CAF9-4909-9313-B42606F3B83D}">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Sheet2</vt:lpstr>
      <vt:lpstr>Sheet1</vt:lpstr>
      <vt:lpstr>Incentives</vt:lpstr>
      <vt:lpstr>Financing</vt:lpstr>
      <vt:lpstr>Tax Rebates</vt:lpstr>
      <vt:lpstr>Incentives with ECMs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Mugo, Simon</dc:creator>
  <cp:keywords/>
  <dc:description/>
  <cp:lastModifiedBy>Lizzy McNevin - NYC Accelerator</cp:lastModifiedBy>
  <cp:revision/>
  <dcterms:created xsi:type="dcterms:W3CDTF">2020-12-28T16:55:46Z</dcterms:created>
  <dcterms:modified xsi:type="dcterms:W3CDTF">2026-07-02T15:29:03Z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0x01010065F79AEC27657341B89494FA15E7C40F</vt:lpwstr>
  </property>
  <property fmtid="{D5CDD505-2E9C-101B-9397-08002B2CF9AE}" pid="3" name="_dlc_DocIdItemGuid">
    <vt:lpwstr>6d871fc5-70fc-44d8-ac93-18d9d755e541</vt:lpwstr>
  </property>
  <property fmtid="{D5CDD505-2E9C-101B-9397-08002B2CF9AE}" pid="4" name="MediaServiceImageTags">
    <vt:lpwstr/>
  </property>
</Properties>
</file>